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75" windowHeight="11760" tabRatio="416" activeTab="1"/>
  </bookViews>
  <sheets>
    <sheet name="100 км" sheetId="1" r:id="rId1"/>
    <sheet name="6 часов" sheetId="2" r:id="rId2"/>
  </sheets>
  <definedNames>
    <definedName name="_xlnm._FilterDatabase" localSheetId="0" hidden="1">'100 км'!$A$13:$AC$30</definedName>
    <definedName name="_xlnm._FilterDatabase" localSheetId="1" hidden="1">'6 часов'!$A$13:$Y$52</definedName>
  </definedNames>
  <calcPr fullCalcOnLoad="1"/>
</workbook>
</file>

<file path=xl/sharedStrings.xml><?xml version="1.0" encoding="utf-8"?>
<sst xmlns="http://schemas.openxmlformats.org/spreadsheetml/2006/main" count="537" uniqueCount="173">
  <si>
    <t>№</t>
  </si>
  <si>
    <t>Группа</t>
  </si>
  <si>
    <t>Фамилия</t>
  </si>
  <si>
    <t>Имя</t>
  </si>
  <si>
    <t>Место в группе</t>
  </si>
  <si>
    <t>Дистанция:</t>
  </si>
  <si>
    <t>Финишировало:</t>
  </si>
  <si>
    <t>Всего</t>
  </si>
  <si>
    <t>Зачёт</t>
  </si>
  <si>
    <t>Пол</t>
  </si>
  <si>
    <t>название пробега</t>
  </si>
  <si>
    <t>дата</t>
  </si>
  <si>
    <t>время старта</t>
  </si>
  <si>
    <t>место</t>
  </si>
  <si>
    <t>погода</t>
  </si>
  <si>
    <t>Страна</t>
  </si>
  <si>
    <t>Главный судья:</t>
  </si>
  <si>
    <t>Контакты организаторов для отправки замечаний по протоколу (e-mail, телефон, skype и т. п.):</t>
  </si>
  <si>
    <t>Место абс. М/Ж</t>
  </si>
  <si>
    <t>Место в абсолюте</t>
  </si>
  <si>
    <t>Адреса (URL) размещения протокола в сети:</t>
  </si>
  <si>
    <t>Номер</t>
  </si>
  <si>
    <t>Результат: часы:мин:сек (ЧЧ:ММ:СС) или км, м</t>
  </si>
  <si>
    <t>Итоговый протокол результатов пробега</t>
  </si>
  <si>
    <t>Город</t>
  </si>
  <si>
    <t>Клуб</t>
  </si>
  <si>
    <t>Регион</t>
  </si>
  <si>
    <t>100 км</t>
  </si>
  <si>
    <t>Москва, АО СЦП «Крылатское»</t>
  </si>
  <si>
    <t>6 часов</t>
  </si>
  <si>
    <t>Дата рождения</t>
  </si>
  <si>
    <t>Ю.Б. Дуплякин</t>
  </si>
  <si>
    <t>Москва</t>
  </si>
  <si>
    <t>Московская обл.</t>
  </si>
  <si>
    <t>Брянская обл.</t>
  </si>
  <si>
    <t>ж</t>
  </si>
  <si>
    <t>м</t>
  </si>
  <si>
    <t>Елена</t>
  </si>
  <si>
    <t>Ирина</t>
  </si>
  <si>
    <t>Симутина</t>
  </si>
  <si>
    <t>Брянск</t>
  </si>
  <si>
    <t>Дмитрий</t>
  </si>
  <si>
    <t>Андрей</t>
  </si>
  <si>
    <t>Николай</t>
  </si>
  <si>
    <t>Александр</t>
  </si>
  <si>
    <t>Виктор</t>
  </si>
  <si>
    <t>Игорь</t>
  </si>
  <si>
    <t>Владимир</t>
  </si>
  <si>
    <t>Иван</t>
  </si>
  <si>
    <t>DNF</t>
  </si>
  <si>
    <t>2</t>
  </si>
  <si>
    <t>Калужская обл.</t>
  </si>
  <si>
    <t>RUS</t>
  </si>
  <si>
    <t>Татьяна</t>
  </si>
  <si>
    <t>Коваль</t>
  </si>
  <si>
    <t>Кашира</t>
  </si>
  <si>
    <t>1 ч</t>
  </si>
  <si>
    <t>2 ч</t>
  </si>
  <si>
    <t>3 ч</t>
  </si>
  <si>
    <t>4 ч</t>
  </si>
  <si>
    <t>5 ч</t>
  </si>
  <si>
    <t>50 км</t>
  </si>
  <si>
    <t>1</t>
  </si>
  <si>
    <t>40-44</t>
  </si>
  <si>
    <t>30-34</t>
  </si>
  <si>
    <t>55-59</t>
  </si>
  <si>
    <t>35-39</t>
  </si>
  <si>
    <t>20-29</t>
  </si>
  <si>
    <t>60-64</t>
  </si>
  <si>
    <t>50-54</t>
  </si>
  <si>
    <t>Кировская обл.</t>
  </si>
  <si>
    <t>Сергей</t>
  </si>
  <si>
    <t>Валерий</t>
  </si>
  <si>
    <t>Маринкевич</t>
  </si>
  <si>
    <t>Шашков</t>
  </si>
  <si>
    <t>Киров</t>
  </si>
  <si>
    <t>Смоленская обл.</t>
  </si>
  <si>
    <t>Курская обл.</t>
  </si>
  <si>
    <t>Воронежская обл.</t>
  </si>
  <si>
    <t>60 км</t>
  </si>
  <si>
    <t>70 км</t>
  </si>
  <si>
    <t>80 км</t>
  </si>
  <si>
    <t>90 км</t>
  </si>
  <si>
    <t>Виталий</t>
  </si>
  <si>
    <t>Владимирская обл.</t>
  </si>
  <si>
    <t>Владислав</t>
  </si>
  <si>
    <t>Демьянов</t>
  </si>
  <si>
    <t>Воронеж</t>
  </si>
  <si>
    <t>Курск</t>
  </si>
  <si>
    <t>10 км</t>
  </si>
  <si>
    <t>20 км</t>
  </si>
  <si>
    <t>30 км</t>
  </si>
  <si>
    <t>40 км</t>
  </si>
  <si>
    <t>45-49</t>
  </si>
  <si>
    <t>Кожанов</t>
  </si>
  <si>
    <t>Аскер</t>
  </si>
  <si>
    <t>Кузин</t>
  </si>
  <si>
    <t>Корочков</t>
  </si>
  <si>
    <t>KAZ</t>
  </si>
  <si>
    <t>Тверская обл.</t>
  </si>
  <si>
    <t>Петропавловск</t>
  </si>
  <si>
    <t>Жуков</t>
  </si>
  <si>
    <t>Ахметдинов</t>
  </si>
  <si>
    <t>Азат</t>
  </si>
  <si>
    <t>Олег</t>
  </si>
  <si>
    <t>Миронов</t>
  </si>
  <si>
    <t>Аринушкин</t>
  </si>
  <si>
    <t>Попов</t>
  </si>
  <si>
    <t>Татарстан респ.</t>
  </si>
  <si>
    <t>Мордовия респ.</t>
  </si>
  <si>
    <t>Петропавловская обл.</t>
  </si>
  <si>
    <t>Краснодарский кр.</t>
  </si>
  <si>
    <t>Абрамовских</t>
  </si>
  <si>
    <t>Ольга</t>
  </si>
  <si>
    <t>Москалёва</t>
  </si>
  <si>
    <t>Канев</t>
  </si>
  <si>
    <t>Торяник</t>
  </si>
  <si>
    <t>Княгин</t>
  </si>
  <si>
    <t>Чумаков</t>
  </si>
  <si>
    <t>Денис</t>
  </si>
  <si>
    <t>Ивайкин</t>
  </si>
  <si>
    <t>Коми респ.</t>
  </si>
  <si>
    <t>Оренбургская обл.</t>
  </si>
  <si>
    <t>Акмолинская обл.</t>
  </si>
  <si>
    <t>Ижемский р.</t>
  </si>
  <si>
    <t>Щучинск</t>
  </si>
  <si>
    <t>Пущино</t>
  </si>
  <si>
    <t>Чемпионат России по бегу на 100 км, Чемпионат Москвы по 6-часовому бегу, Кубок «Пассаторе», XII сверхмарафон «Ночь Москвы» в закрытом помещениии</t>
  </si>
  <si>
    <t>17-18.02.2012</t>
  </si>
  <si>
    <t>https://files.parsec-club.ru/doc/3/1715/MN12_it.pdf</t>
  </si>
  <si>
    <t>Худяков</t>
  </si>
  <si>
    <t>Всеволод</t>
  </si>
  <si>
    <t>Бурзак</t>
  </si>
  <si>
    <t>Кругликов</t>
  </si>
  <si>
    <t>Анатолий</t>
  </si>
  <si>
    <t>Тяжкороб</t>
  </si>
  <si>
    <t>Изюмченко</t>
  </si>
  <si>
    <t>Логинов</t>
  </si>
  <si>
    <t>Константинов</t>
  </si>
  <si>
    <t>Севастьянов</t>
  </si>
  <si>
    <t>Жданов</t>
  </si>
  <si>
    <t>Хачатуров</t>
  </si>
  <si>
    <t>Хабаровский кр.</t>
  </si>
  <si>
    <t>Башкортостан респ.</t>
  </si>
  <si>
    <t>Ивановская обл.</t>
  </si>
  <si>
    <t>Хабаровск</t>
  </si>
  <si>
    <t>Октябрьский</t>
  </si>
  <si>
    <t>Набережные Челны</t>
  </si>
  <si>
    <t>Рузаевка</t>
  </si>
  <si>
    <t>Рославль</t>
  </si>
  <si>
    <t>Иваново</t>
  </si>
  <si>
    <t>Дубна</t>
  </si>
  <si>
    <t>75-79</t>
  </si>
  <si>
    <t>5</t>
  </si>
  <si>
    <t>Султанова</t>
  </si>
  <si>
    <t>Софья</t>
  </si>
  <si>
    <t>Минаев</t>
  </si>
  <si>
    <t>Алексей</t>
  </si>
  <si>
    <t>Касенов</t>
  </si>
  <si>
    <t>Бахтияр</t>
  </si>
  <si>
    <t>Шикула</t>
  </si>
  <si>
    <t>Ваграм</t>
  </si>
  <si>
    <t>Шенцов</t>
  </si>
  <si>
    <t>Воронов</t>
  </si>
  <si>
    <t>Гордюшенко</t>
  </si>
  <si>
    <t>Антонов</t>
  </si>
  <si>
    <t>Жалыбин</t>
  </si>
  <si>
    <t>Анисимов</t>
  </si>
  <si>
    <t>Вяземский</t>
  </si>
  <si>
    <t>Тоцкий р.</t>
  </si>
  <si>
    <t>Железногорск</t>
  </si>
  <si>
    <t>Абинск</t>
  </si>
  <si>
    <t>Озёрный</t>
  </si>
</sst>
</file>

<file path=xl/styles.xml><?xml version="1.0" encoding="utf-8"?>
<styleSheet xmlns="http://schemas.openxmlformats.org/spreadsheetml/2006/main">
  <numFmts count="3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d\ mmmm\ yyyy\ \г\.;@"/>
    <numFmt numFmtId="173" formatCode="h:mm;@"/>
    <numFmt numFmtId="174" formatCode="h:mm:ss;@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[$-FC19]d\ mmmm\ yyyy\ &quot;г.&quot;"/>
    <numFmt numFmtId="180" formatCode="[$-F400]h:mm:ss\ AM/PM"/>
    <numFmt numFmtId="181" formatCode="dd/mm/yy;@"/>
    <numFmt numFmtId="182" formatCode="mm:ss.0;@"/>
    <numFmt numFmtId="183" formatCode="hh:mm:ss.0;@"/>
    <numFmt numFmtId="184" formatCode="hh:mm:ss.00;@"/>
    <numFmt numFmtId="185" formatCode="h:mm:ss.0;@"/>
    <numFmt numFmtId="186" formatCode="dd/mm/yy\ h:mm;@"/>
  </numFmts>
  <fonts count="27">
    <font>
      <sz val="11"/>
      <color indexed="8"/>
      <name val="Calibri"/>
      <family val="2"/>
    </font>
    <font>
      <sz val="10"/>
      <name val="Arial Cyr"/>
      <family val="0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8"/>
      <name val="Calibri"/>
      <family val="2"/>
    </font>
    <font>
      <sz val="10"/>
      <color indexed="8"/>
      <name val="Calibri"/>
      <family val="2"/>
    </font>
    <font>
      <sz val="8"/>
      <name val="Calibri"/>
      <family val="2"/>
    </font>
    <font>
      <sz val="14"/>
      <color indexed="8"/>
      <name val="Calibri"/>
      <family val="2"/>
    </font>
    <font>
      <sz val="11"/>
      <color indexed="63"/>
      <name val="Calibri"/>
      <family val="2"/>
    </font>
    <font>
      <sz val="8"/>
      <name val="Tahoma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62">
    <xf numFmtId="0" fontId="0" fillId="0" borderId="0" xfId="0" applyAlignment="1">
      <alignment/>
    </xf>
    <xf numFmtId="0" fontId="0" fillId="24" borderId="10" xfId="0" applyFont="1" applyFill="1" applyBorder="1" applyAlignment="1">
      <alignment horizontal="center" vertical="center" wrapText="1"/>
    </xf>
    <xf numFmtId="0" fontId="0" fillId="24" borderId="10" xfId="0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25" borderId="10" xfId="0" applyFill="1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21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0" borderId="11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22" fillId="0" borderId="0" xfId="0" applyFont="1" applyAlignment="1">
      <alignment vertical="center"/>
    </xf>
    <xf numFmtId="173" fontId="0" fillId="0" borderId="13" xfId="0" applyNumberForma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72" fontId="0" fillId="0" borderId="0" xfId="0" applyNumberFormat="1" applyFill="1" applyAlignment="1" applyProtection="1">
      <alignment horizontal="center" vertical="center"/>
      <protection/>
    </xf>
    <xf numFmtId="0" fontId="22" fillId="0" borderId="0" xfId="0" applyFont="1" applyAlignment="1">
      <alignment horizontal="center" vertical="center"/>
    </xf>
    <xf numFmtId="49" fontId="0" fillId="0" borderId="0" xfId="0" applyNumberFormat="1" applyAlignment="1">
      <alignment vertical="center"/>
    </xf>
    <xf numFmtId="172" fontId="0" fillId="0" borderId="0" xfId="0" applyNumberFormat="1" applyAlignment="1">
      <alignment horizontal="center" vertical="center"/>
    </xf>
    <xf numFmtId="172" fontId="0" fillId="0" borderId="0" xfId="0" applyNumberFormat="1" applyAlignment="1">
      <alignment vertical="center"/>
    </xf>
    <xf numFmtId="49" fontId="0" fillId="0" borderId="0" xfId="0" applyNumberFormat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left" vertical="center"/>
    </xf>
    <xf numFmtId="0" fontId="0" fillId="0" borderId="0" xfId="0" applyNumberFormat="1" applyAlignment="1">
      <alignment vertical="center"/>
    </xf>
    <xf numFmtId="0" fontId="22" fillId="0" borderId="0" xfId="0" applyNumberFormat="1" applyFont="1" applyAlignment="1">
      <alignment vertical="center"/>
    </xf>
    <xf numFmtId="0" fontId="0" fillId="25" borderId="10" xfId="0" applyNumberFormat="1" applyFill="1" applyBorder="1" applyAlignment="1">
      <alignment horizontal="center" vertical="center" wrapText="1"/>
    </xf>
    <xf numFmtId="0" fontId="0" fillId="0" borderId="10" xfId="0" applyNumberFormat="1" applyBorder="1" applyAlignment="1">
      <alignment vertical="center"/>
    </xf>
    <xf numFmtId="183" fontId="0" fillId="0" borderId="0" xfId="0" applyNumberFormat="1" applyAlignment="1">
      <alignment horizontal="center" vertical="center"/>
    </xf>
    <xf numFmtId="183" fontId="22" fillId="0" borderId="0" xfId="0" applyNumberFormat="1" applyFont="1" applyAlignment="1">
      <alignment horizontal="center" vertical="center"/>
    </xf>
    <xf numFmtId="183" fontId="0" fillId="25" borderId="10" xfId="0" applyNumberFormat="1" applyFill="1" applyBorder="1" applyAlignment="1">
      <alignment horizontal="center" vertical="center" wrapText="1"/>
    </xf>
    <xf numFmtId="184" fontId="0" fillId="0" borderId="10" xfId="0" applyNumberFormat="1" applyBorder="1" applyAlignment="1">
      <alignment horizontal="center" vertical="center"/>
    </xf>
    <xf numFmtId="21" fontId="25" fillId="26" borderId="10" xfId="0" applyNumberFormat="1" applyFont="1" applyFill="1" applyBorder="1" applyAlignment="1">
      <alignment horizontal="center" vertical="top" wrapText="1"/>
    </xf>
    <xf numFmtId="0" fontId="24" fillId="0" borderId="0" xfId="0" applyFont="1" applyBorder="1" applyAlignment="1">
      <alignment vertical="center" wrapText="1"/>
    </xf>
    <xf numFmtId="0" fontId="7" fillId="0" borderId="0" xfId="42" applyNumberFormat="1" applyAlignment="1">
      <alignment vertical="center"/>
    </xf>
    <xf numFmtId="0" fontId="2" fillId="0" borderId="10" xfId="0" applyNumberFormat="1" applyFont="1" applyBorder="1" applyAlignment="1">
      <alignment horizontal="left" vertical="center"/>
    </xf>
    <xf numFmtId="0" fontId="0" fillId="0" borderId="10" xfId="0" applyNumberFormat="1" applyFont="1" applyBorder="1" applyAlignment="1">
      <alignment horizontal="left" vertical="center"/>
    </xf>
    <xf numFmtId="49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left" vertical="center" wrapText="1"/>
    </xf>
    <xf numFmtId="186" fontId="2" fillId="0" borderId="13" xfId="0" applyNumberFormat="1" applyFont="1" applyFill="1" applyBorder="1" applyAlignment="1">
      <alignment horizontal="left" vertical="center"/>
    </xf>
    <xf numFmtId="14" fontId="2" fillId="0" borderId="10" xfId="0" applyNumberFormat="1" applyFont="1" applyBorder="1" applyAlignment="1">
      <alignment horizontal="center" vertical="center"/>
    </xf>
    <xf numFmtId="14" fontId="0" fillId="0" borderId="10" xfId="0" applyNumberFormat="1" applyFont="1" applyBorder="1" applyAlignment="1">
      <alignment horizontal="center" vertical="center"/>
    </xf>
    <xf numFmtId="0" fontId="25" fillId="26" borderId="10" xfId="0" applyNumberFormat="1" applyFont="1" applyFill="1" applyBorder="1" applyAlignment="1">
      <alignment horizontal="center" vertical="top" wrapText="1"/>
    </xf>
    <xf numFmtId="0" fontId="0" fillId="0" borderId="0" xfId="0" applyBorder="1" applyAlignment="1">
      <alignment horizontal="left" vertical="center"/>
    </xf>
    <xf numFmtId="183" fontId="0" fillId="0" borderId="0" xfId="0" applyNumberFormat="1" applyBorder="1" applyAlignment="1">
      <alignment horizontal="center" vertical="center"/>
    </xf>
    <xf numFmtId="0" fontId="0" fillId="0" borderId="0" xfId="0" applyNumberFormat="1" applyBorder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14" fontId="0" fillId="0" borderId="10" xfId="0" applyNumberFormat="1" applyFont="1" applyFill="1" applyBorder="1" applyAlignment="1">
      <alignment horizontal="center" vertical="center"/>
    </xf>
    <xf numFmtId="0" fontId="0" fillId="0" borderId="10" xfId="0" applyNumberFormat="1" applyFont="1" applyFill="1" applyBorder="1" applyAlignment="1">
      <alignment horizontal="left" vertical="center"/>
    </xf>
    <xf numFmtId="0" fontId="0" fillId="0" borderId="10" xfId="0" applyFill="1" applyBorder="1" applyAlignment="1">
      <alignment horizontal="left" vertical="center"/>
    </xf>
    <xf numFmtId="0" fontId="25" fillId="0" borderId="10" xfId="0" applyNumberFormat="1" applyFont="1" applyFill="1" applyBorder="1" applyAlignment="1">
      <alignment horizontal="center" vertical="top" wrapText="1"/>
    </xf>
    <xf numFmtId="0" fontId="2" fillId="0" borderId="10" xfId="0" applyNumberFormat="1" applyFont="1" applyFill="1" applyBorder="1" applyAlignment="1">
      <alignment horizontal="left" vertical="center"/>
    </xf>
    <xf numFmtId="14" fontId="0" fillId="0" borderId="13" xfId="0" applyNumberFormat="1" applyFill="1" applyBorder="1" applyAlignment="1" applyProtection="1">
      <alignment horizontal="left" vertical="center"/>
      <protection/>
    </xf>
    <xf numFmtId="14" fontId="0" fillId="0" borderId="12" xfId="0" applyNumberFormat="1" applyBorder="1" applyAlignment="1">
      <alignment horizontal="left" vertical="center"/>
    </xf>
    <xf numFmtId="0" fontId="24" fillId="0" borderId="13" xfId="0" applyFont="1" applyBorder="1" applyAlignment="1">
      <alignment horizontal="left" vertical="center" wrapText="1"/>
    </xf>
    <xf numFmtId="0" fontId="24" fillId="0" borderId="11" xfId="0" applyFont="1" applyBorder="1" applyAlignment="1">
      <alignment horizontal="left" vertical="center" wrapText="1"/>
    </xf>
    <xf numFmtId="0" fontId="24" fillId="0" borderId="12" xfId="0" applyFont="1" applyBorder="1" applyAlignment="1">
      <alignment horizontal="left" vertical="center" wrapText="1"/>
    </xf>
    <xf numFmtId="0" fontId="0" fillId="0" borderId="13" xfId="0" applyNumberFormat="1" applyBorder="1" applyAlignment="1">
      <alignment horizontal="left" vertical="center"/>
    </xf>
    <xf numFmtId="0" fontId="0" fillId="0" borderId="11" xfId="0" applyNumberFormat="1" applyBorder="1" applyAlignment="1">
      <alignment horizontal="left" vertical="center"/>
    </xf>
    <xf numFmtId="0" fontId="0" fillId="0" borderId="12" xfId="0" applyNumberFormat="1" applyBorder="1" applyAlignment="1">
      <alignment horizontal="left" vertic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16">
    <dxf>
      <fill>
        <patternFill>
          <fgColor indexed="64"/>
          <bgColor indexed="29"/>
        </patternFill>
      </fill>
    </dxf>
    <dxf>
      <fill>
        <patternFill>
          <fgColor indexed="64"/>
          <bgColor indexed="48"/>
        </patternFill>
      </fill>
    </dxf>
    <dxf>
      <fill>
        <patternFill>
          <fgColor indexed="64"/>
          <bgColor indexed="11"/>
        </patternFill>
      </fill>
    </dxf>
    <dxf>
      <font>
        <color theme="1"/>
      </font>
      <fill>
        <patternFill>
          <bgColor rgb="FF008000"/>
        </patternFill>
      </fill>
    </dxf>
    <dxf>
      <font>
        <color theme="1"/>
      </font>
      <fill>
        <patternFill>
          <bgColor rgb="FF002060"/>
        </patternFill>
      </fill>
    </dxf>
    <dxf>
      <font>
        <color auto="1"/>
      </font>
      <fill>
        <patternFill>
          <bgColor rgb="FFFF0000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800080"/>
      </font>
      <fill>
        <patternFill>
          <bgColor rgb="FFFF99CC"/>
        </patternFill>
      </fill>
      <border/>
    </dxf>
    <dxf>
      <font>
        <color rgb="FF993300"/>
      </font>
      <fill>
        <patternFill>
          <bgColor rgb="FFFFFF99"/>
        </patternFill>
      </fill>
      <border/>
    </dxf>
    <dxf>
      <font>
        <color auto="1"/>
      </font>
      <fill>
        <patternFill>
          <bgColor rgb="FFFF0000"/>
        </patternFill>
      </fill>
      <border/>
    </dxf>
    <dxf>
      <font>
        <color rgb="FF000000"/>
      </font>
      <fill>
        <patternFill>
          <bgColor rgb="FF003366"/>
        </patternFill>
      </fill>
      <border/>
    </dxf>
    <dxf>
      <font>
        <color rgb="FF000000"/>
      </font>
      <fill>
        <patternFill>
          <bgColor rgb="FF008000"/>
        </patternFill>
      </fill>
      <border/>
    </dxf>
    <dxf>
      <fill>
        <patternFill patternType="solid">
          <fgColor indexed="65"/>
          <bgColor rgb="FF00FF00"/>
        </patternFill>
      </fill>
      <border/>
    </dxf>
    <dxf>
      <fill>
        <patternFill patternType="solid">
          <fgColor indexed="65"/>
          <bgColor rgb="FF3366FF"/>
        </patternFill>
      </fill>
      <border/>
    </dxf>
    <dxf>
      <fill>
        <patternFill patternType="solid">
          <fgColor indexed="65"/>
          <bgColor rgb="FFFF808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files.parsec-club.ru/doc/3/1715/MN12_it.pdf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https://files.parsec-club.ru/doc/3/1715/MN12_it.pdf" TargetMode="Externa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41"/>
  <sheetViews>
    <sheetView workbookViewId="0" topLeftCell="A1">
      <selection activeCell="A1" sqref="A1"/>
    </sheetView>
  </sheetViews>
  <sheetFormatPr defaultColWidth="9.140625" defaultRowHeight="15"/>
  <cols>
    <col min="1" max="1" width="6.421875" style="9" customWidth="1"/>
    <col min="2" max="2" width="10.140625" style="9" customWidth="1"/>
    <col min="3" max="3" width="7.8515625" style="7" customWidth="1"/>
    <col min="4" max="4" width="17.00390625" style="9" customWidth="1"/>
    <col min="5" max="5" width="13.57421875" style="9" customWidth="1"/>
    <col min="6" max="6" width="12.140625" style="25" customWidth="1"/>
    <col min="7" max="7" width="21.8515625" style="25" customWidth="1"/>
    <col min="8" max="8" width="22.28125" style="6" customWidth="1"/>
    <col min="9" max="17" width="9.7109375" style="6" customWidth="1"/>
    <col min="18" max="18" width="13.00390625" style="29" customWidth="1"/>
    <col min="19" max="19" width="4.7109375" style="7" customWidth="1"/>
    <col min="20" max="20" width="6.8515625" style="7" customWidth="1"/>
    <col min="21" max="21" width="15.421875" style="9" customWidth="1"/>
    <col min="22" max="22" width="9.57421875" style="7" customWidth="1"/>
    <col min="23" max="23" width="22.28125" style="6" customWidth="1"/>
    <col min="24" max="24" width="9.140625" style="9" customWidth="1"/>
    <col min="25" max="25" width="18.00390625" style="9" customWidth="1"/>
    <col min="26" max="16384" width="9.140625" style="9" customWidth="1"/>
  </cols>
  <sheetData>
    <row r="1" spans="1:21" ht="21">
      <c r="A1" s="7"/>
      <c r="B1" s="8" t="s">
        <v>23</v>
      </c>
      <c r="U1" s="8"/>
    </row>
    <row r="2" ht="15">
      <c r="A2" s="7"/>
    </row>
    <row r="3" spans="1:23" ht="42" customHeight="1">
      <c r="A3" s="7"/>
      <c r="B3" s="56" t="s">
        <v>127</v>
      </c>
      <c r="C3" s="57"/>
      <c r="D3" s="57"/>
      <c r="E3" s="57"/>
      <c r="F3" s="57"/>
      <c r="G3" s="57"/>
      <c r="H3" s="58"/>
      <c r="I3" s="34"/>
      <c r="J3" s="34"/>
      <c r="K3" s="34"/>
      <c r="L3" s="34"/>
      <c r="M3" s="34"/>
      <c r="N3" s="34"/>
      <c r="O3" s="15"/>
      <c r="P3" s="5"/>
      <c r="Q3" s="15"/>
      <c r="R3" s="6"/>
      <c r="S3" s="9"/>
      <c r="T3" s="9"/>
      <c r="V3" s="9"/>
      <c r="W3" s="9"/>
    </row>
    <row r="4" spans="1:23" ht="11.25" customHeight="1">
      <c r="A4" s="7"/>
      <c r="B4" s="13" t="s">
        <v>10</v>
      </c>
      <c r="I4" s="44"/>
      <c r="J4" s="44"/>
      <c r="K4" s="44"/>
      <c r="L4" s="44"/>
      <c r="M4" s="45"/>
      <c r="N4" s="15"/>
      <c r="O4" s="15"/>
      <c r="P4" s="5"/>
      <c r="Q4" s="15"/>
      <c r="R4" s="6"/>
      <c r="S4" s="9"/>
      <c r="T4" s="9"/>
      <c r="V4" s="9"/>
      <c r="W4" s="9"/>
    </row>
    <row r="5" spans="1:23" ht="18" customHeight="1">
      <c r="A5" s="7"/>
      <c r="B5" s="54" t="s">
        <v>128</v>
      </c>
      <c r="C5" s="55"/>
      <c r="D5" s="40">
        <v>40956.916666666664</v>
      </c>
      <c r="E5" s="12"/>
      <c r="F5" s="59" t="s">
        <v>28</v>
      </c>
      <c r="G5" s="60"/>
      <c r="H5" s="61"/>
      <c r="I5" s="46"/>
      <c r="J5" s="46"/>
      <c r="K5" s="46"/>
      <c r="L5" s="46"/>
      <c r="M5" s="46"/>
      <c r="N5" s="15"/>
      <c r="O5" s="15"/>
      <c r="P5" s="5"/>
      <c r="Q5" s="15"/>
      <c r="R5" s="6"/>
      <c r="S5" s="9"/>
      <c r="T5" s="9"/>
      <c r="V5" s="9"/>
      <c r="W5" s="9"/>
    </row>
    <row r="6" spans="1:20" ht="12" customHeight="1">
      <c r="A6" s="7"/>
      <c r="B6" s="13" t="s">
        <v>11</v>
      </c>
      <c r="C6" s="16"/>
      <c r="D6" s="13" t="s">
        <v>12</v>
      </c>
      <c r="E6" s="13"/>
      <c r="F6" s="26" t="s">
        <v>13</v>
      </c>
      <c r="G6" s="26"/>
      <c r="R6" s="30"/>
      <c r="S6" s="17"/>
      <c r="T6" s="17"/>
    </row>
    <row r="7" spans="1:5" ht="15">
      <c r="A7" s="7"/>
      <c r="B7" s="14"/>
      <c r="C7" s="10"/>
      <c r="D7" s="11"/>
      <c r="E7" s="12"/>
    </row>
    <row r="8" spans="1:5" ht="9.75" customHeight="1">
      <c r="A8" s="7"/>
      <c r="B8" s="13" t="s">
        <v>14</v>
      </c>
      <c r="C8" s="17"/>
      <c r="D8" s="13"/>
      <c r="E8" s="13"/>
    </row>
    <row r="9" spans="1:22" ht="15">
      <c r="A9" s="7"/>
      <c r="B9" s="18" t="s">
        <v>5</v>
      </c>
      <c r="C9" s="19"/>
      <c r="E9" s="20" t="s">
        <v>27</v>
      </c>
      <c r="S9" s="21"/>
      <c r="T9" s="21"/>
      <c r="V9" s="21"/>
    </row>
    <row r="10" spans="1:5" ht="15">
      <c r="A10" s="7"/>
      <c r="B10" s="9" t="s">
        <v>6</v>
      </c>
      <c r="D10" s="9" t="s">
        <v>7</v>
      </c>
      <c r="E10" s="9">
        <v>6</v>
      </c>
    </row>
    <row r="11" spans="1:5" ht="15">
      <c r="A11" s="7"/>
      <c r="D11" s="9" t="s">
        <v>8</v>
      </c>
      <c r="E11" s="9">
        <v>6</v>
      </c>
    </row>
    <row r="12" ht="15">
      <c r="A12" s="7"/>
    </row>
    <row r="13" spans="1:25" ht="63" customHeight="1">
      <c r="A13" s="1" t="s">
        <v>0</v>
      </c>
      <c r="B13" s="4" t="s">
        <v>19</v>
      </c>
      <c r="C13" s="4" t="s">
        <v>21</v>
      </c>
      <c r="D13" s="4" t="s">
        <v>2</v>
      </c>
      <c r="E13" s="4" t="s">
        <v>3</v>
      </c>
      <c r="F13" s="27" t="s">
        <v>30</v>
      </c>
      <c r="G13" s="4" t="s">
        <v>24</v>
      </c>
      <c r="H13" s="4" t="s">
        <v>25</v>
      </c>
      <c r="I13" s="4" t="s">
        <v>89</v>
      </c>
      <c r="J13" s="4" t="s">
        <v>90</v>
      </c>
      <c r="K13" s="4" t="s">
        <v>91</v>
      </c>
      <c r="L13" s="4" t="s">
        <v>92</v>
      </c>
      <c r="M13" s="4" t="s">
        <v>61</v>
      </c>
      <c r="N13" s="4" t="s">
        <v>79</v>
      </c>
      <c r="O13" s="4" t="s">
        <v>80</v>
      </c>
      <c r="P13" s="4" t="s">
        <v>81</v>
      </c>
      <c r="Q13" s="4" t="s">
        <v>82</v>
      </c>
      <c r="R13" s="31" t="s">
        <v>22</v>
      </c>
      <c r="S13" s="2" t="s">
        <v>9</v>
      </c>
      <c r="T13" s="2" t="s">
        <v>18</v>
      </c>
      <c r="U13" s="2" t="s">
        <v>1</v>
      </c>
      <c r="V13" s="2" t="s">
        <v>4</v>
      </c>
      <c r="W13" s="2" t="s">
        <v>26</v>
      </c>
      <c r="X13" s="2" t="s">
        <v>15</v>
      </c>
      <c r="Y13" s="3"/>
    </row>
    <row r="14" spans="1:25" ht="15">
      <c r="A14" s="22">
        <v>1</v>
      </c>
      <c r="B14" s="22"/>
      <c r="C14" s="22">
        <v>1</v>
      </c>
      <c r="D14" s="23" t="s">
        <v>114</v>
      </c>
      <c r="E14" s="23" t="s">
        <v>53</v>
      </c>
      <c r="F14" s="41">
        <v>33098</v>
      </c>
      <c r="G14" s="36" t="s">
        <v>88</v>
      </c>
      <c r="H14" s="23"/>
      <c r="I14" s="33">
        <v>0.03326388888888889</v>
      </c>
      <c r="J14" s="33">
        <v>0.06797453703703704</v>
      </c>
      <c r="K14" s="33">
        <v>0.10368055555555555</v>
      </c>
      <c r="L14" s="33">
        <v>0.1400462962962963</v>
      </c>
      <c r="M14" s="33">
        <v>0.1753125</v>
      </c>
      <c r="N14" s="33">
        <v>0.215775462962963</v>
      </c>
      <c r="O14" s="33">
        <v>0.2541898148148148</v>
      </c>
      <c r="P14" s="33">
        <v>0.29368055555555556</v>
      </c>
      <c r="Q14" s="33">
        <v>0.33626157407407403</v>
      </c>
      <c r="R14" s="33">
        <v>0.38121527777777775</v>
      </c>
      <c r="S14" s="22" t="s">
        <v>35</v>
      </c>
      <c r="T14" s="22">
        <v>1</v>
      </c>
      <c r="U14" s="24" t="s">
        <v>67</v>
      </c>
      <c r="V14" s="22">
        <v>1</v>
      </c>
      <c r="W14" s="24" t="s">
        <v>77</v>
      </c>
      <c r="X14" s="24" t="s">
        <v>52</v>
      </c>
      <c r="Y14" s="3"/>
    </row>
    <row r="15" spans="1:25" ht="15">
      <c r="A15" s="22">
        <v>2</v>
      </c>
      <c r="B15" s="22"/>
      <c r="C15" s="22">
        <v>5</v>
      </c>
      <c r="D15" s="23" t="s">
        <v>112</v>
      </c>
      <c r="E15" s="23" t="s">
        <v>113</v>
      </c>
      <c r="F15" s="42">
        <v>29496</v>
      </c>
      <c r="G15" s="24" t="s">
        <v>32</v>
      </c>
      <c r="H15" s="24"/>
      <c r="I15" s="33">
        <v>0.03252314814814815</v>
      </c>
      <c r="J15" s="33">
        <v>0.06715277777777778</v>
      </c>
      <c r="K15" s="33">
        <v>0.10283564814814815</v>
      </c>
      <c r="L15" s="33">
        <v>0.13921296296296296</v>
      </c>
      <c r="M15" s="33">
        <v>0.17447916666666666</v>
      </c>
      <c r="N15" s="33">
        <v>0.2098958333333333</v>
      </c>
      <c r="O15" s="33">
        <v>0.2456365740740741</v>
      </c>
      <c r="P15" s="33"/>
      <c r="Q15" s="33"/>
      <c r="R15" s="33" t="s">
        <v>49</v>
      </c>
      <c r="S15" s="22" t="s">
        <v>35</v>
      </c>
      <c r="T15" s="22"/>
      <c r="U15" s="24" t="s">
        <v>64</v>
      </c>
      <c r="V15" s="22"/>
      <c r="W15" s="24" t="s">
        <v>32</v>
      </c>
      <c r="X15" s="24" t="s">
        <v>52</v>
      </c>
      <c r="Y15" s="3"/>
    </row>
    <row r="16" spans="1:25" ht="15">
      <c r="A16" s="22">
        <v>3</v>
      </c>
      <c r="B16" s="22"/>
      <c r="C16" s="22">
        <v>3</v>
      </c>
      <c r="D16" s="23" t="s">
        <v>54</v>
      </c>
      <c r="E16" s="23" t="s">
        <v>38</v>
      </c>
      <c r="F16" s="42">
        <v>21508</v>
      </c>
      <c r="G16" s="37" t="s">
        <v>55</v>
      </c>
      <c r="H16" s="24"/>
      <c r="I16" s="33">
        <v>0.03326388888888889</v>
      </c>
      <c r="J16" s="33">
        <v>0.06832175925925926</v>
      </c>
      <c r="K16" s="33">
        <v>0.10414351851851851</v>
      </c>
      <c r="L16" s="33">
        <v>0.14146990740740742</v>
      </c>
      <c r="M16" s="33">
        <v>0.18134259259259258</v>
      </c>
      <c r="N16" s="33">
        <v>0.22034722222222222</v>
      </c>
      <c r="O16" s="33"/>
      <c r="P16" s="33"/>
      <c r="Q16" s="33"/>
      <c r="R16" s="33" t="s">
        <v>49</v>
      </c>
      <c r="S16" s="22" t="s">
        <v>35</v>
      </c>
      <c r="T16" s="22"/>
      <c r="U16" s="24" t="s">
        <v>69</v>
      </c>
      <c r="V16" s="22"/>
      <c r="W16" s="24" t="s">
        <v>33</v>
      </c>
      <c r="X16" s="24" t="s">
        <v>52</v>
      </c>
      <c r="Y16" s="3"/>
    </row>
    <row r="17" spans="1:25" ht="15">
      <c r="A17" s="22">
        <v>4</v>
      </c>
      <c r="B17" s="22"/>
      <c r="C17" s="22">
        <v>10</v>
      </c>
      <c r="D17" s="23" t="s">
        <v>130</v>
      </c>
      <c r="E17" s="23" t="s">
        <v>131</v>
      </c>
      <c r="F17" s="42">
        <v>32547</v>
      </c>
      <c r="G17" s="37" t="s">
        <v>145</v>
      </c>
      <c r="H17" s="24"/>
      <c r="I17" s="33">
        <v>0.028483796296296295</v>
      </c>
      <c r="J17" s="33">
        <v>0.05670138888888889</v>
      </c>
      <c r="K17" s="33">
        <v>0.08508101851851851</v>
      </c>
      <c r="L17" s="33">
        <v>0.11336805555555556</v>
      </c>
      <c r="M17" s="33">
        <v>0.14197916666666666</v>
      </c>
      <c r="N17" s="33">
        <v>0.17113425925925926</v>
      </c>
      <c r="O17" s="33">
        <v>0.19923611111111109</v>
      </c>
      <c r="P17" s="33">
        <v>0.22828703703703704</v>
      </c>
      <c r="Q17" s="33">
        <v>0.25969907407407405</v>
      </c>
      <c r="R17" s="33">
        <v>0.2951736111111111</v>
      </c>
      <c r="S17" s="22" t="s">
        <v>36</v>
      </c>
      <c r="T17" s="22">
        <v>1</v>
      </c>
      <c r="U17" s="24" t="s">
        <v>67</v>
      </c>
      <c r="V17" s="22">
        <v>1</v>
      </c>
      <c r="W17" s="24" t="s">
        <v>142</v>
      </c>
      <c r="X17" s="24" t="s">
        <v>52</v>
      </c>
      <c r="Y17" s="3"/>
    </row>
    <row r="18" spans="1:25" ht="15">
      <c r="A18" s="22">
        <v>5</v>
      </c>
      <c r="B18" s="22"/>
      <c r="C18" s="22">
        <v>40</v>
      </c>
      <c r="D18" s="23" t="s">
        <v>102</v>
      </c>
      <c r="E18" s="23" t="s">
        <v>103</v>
      </c>
      <c r="F18" s="42">
        <v>32155</v>
      </c>
      <c r="G18" s="37" t="s">
        <v>146</v>
      </c>
      <c r="H18" s="24"/>
      <c r="I18" s="33">
        <v>0.028877314814814817</v>
      </c>
      <c r="J18" s="33">
        <v>0.05811342592592592</v>
      </c>
      <c r="K18" s="33">
        <v>0.08737268518518519</v>
      </c>
      <c r="L18" s="33">
        <v>0.11653935185185187</v>
      </c>
      <c r="M18" s="33">
        <v>0.14600694444444443</v>
      </c>
      <c r="N18" s="33">
        <v>0.17631944444444445</v>
      </c>
      <c r="O18" s="33">
        <v>0.20755787037037035</v>
      </c>
      <c r="P18" s="33">
        <v>0.23944444444444443</v>
      </c>
      <c r="Q18" s="33">
        <v>0.27171296296296293</v>
      </c>
      <c r="R18" s="33">
        <v>0.30223379629629626</v>
      </c>
      <c r="S18" s="22" t="s">
        <v>36</v>
      </c>
      <c r="T18" s="22">
        <v>2</v>
      </c>
      <c r="U18" s="24" t="s">
        <v>67</v>
      </c>
      <c r="V18" s="22">
        <v>2</v>
      </c>
      <c r="W18" s="24" t="s">
        <v>143</v>
      </c>
      <c r="X18" s="24" t="s">
        <v>52</v>
      </c>
      <c r="Y18" s="3"/>
    </row>
    <row r="19" spans="1:25" ht="15">
      <c r="A19" s="22">
        <v>6</v>
      </c>
      <c r="B19" s="22"/>
      <c r="C19" s="22">
        <v>47</v>
      </c>
      <c r="D19" s="23" t="s">
        <v>132</v>
      </c>
      <c r="E19" s="23" t="s">
        <v>47</v>
      </c>
      <c r="F19" s="42">
        <v>30347</v>
      </c>
      <c r="G19" s="37" t="s">
        <v>147</v>
      </c>
      <c r="H19" s="24"/>
      <c r="I19" s="33">
        <v>0.02884259259259259</v>
      </c>
      <c r="J19" s="33">
        <v>0.0575462962962963</v>
      </c>
      <c r="K19" s="33">
        <v>0.0865162037037037</v>
      </c>
      <c r="L19" s="33">
        <v>0.11583333333333333</v>
      </c>
      <c r="M19" s="33">
        <v>0.14559027777777778</v>
      </c>
      <c r="N19" s="33">
        <v>0.1772337962962963</v>
      </c>
      <c r="O19" s="33">
        <v>0.2085300925925926</v>
      </c>
      <c r="P19" s="33">
        <v>0.24105324074074075</v>
      </c>
      <c r="Q19" s="33">
        <v>0.27337962962962964</v>
      </c>
      <c r="R19" s="33">
        <v>0.3045601851851852</v>
      </c>
      <c r="S19" s="22" t="s">
        <v>36</v>
      </c>
      <c r="T19" s="22">
        <v>3</v>
      </c>
      <c r="U19" s="24" t="s">
        <v>67</v>
      </c>
      <c r="V19" s="22">
        <v>3</v>
      </c>
      <c r="W19" s="24" t="s">
        <v>108</v>
      </c>
      <c r="X19" s="24" t="s">
        <v>52</v>
      </c>
      <c r="Y19" s="3"/>
    </row>
    <row r="20" spans="1:25" ht="15">
      <c r="A20" s="22">
        <v>7</v>
      </c>
      <c r="B20" s="22"/>
      <c r="C20" s="22">
        <v>32</v>
      </c>
      <c r="D20" s="23" t="s">
        <v>107</v>
      </c>
      <c r="E20" s="23" t="s">
        <v>47</v>
      </c>
      <c r="F20" s="42">
        <v>25127</v>
      </c>
      <c r="G20" s="37" t="s">
        <v>148</v>
      </c>
      <c r="H20" s="24"/>
      <c r="I20" s="33">
        <v>0.02900462962962963</v>
      </c>
      <c r="J20" s="33">
        <v>0.05842592592592593</v>
      </c>
      <c r="K20" s="33">
        <v>0.09190972222222223</v>
      </c>
      <c r="L20" s="33">
        <v>0.12597222222222224</v>
      </c>
      <c r="M20" s="33">
        <v>0.16175925925925924</v>
      </c>
      <c r="N20" s="33">
        <v>0.19722222222222222</v>
      </c>
      <c r="O20" s="33">
        <v>0.2347222222222222</v>
      </c>
      <c r="P20" s="33">
        <v>0.27625</v>
      </c>
      <c r="Q20" s="33">
        <v>0.3141203703703704</v>
      </c>
      <c r="R20" s="33">
        <v>0.3529976851851852</v>
      </c>
      <c r="S20" s="22" t="s">
        <v>36</v>
      </c>
      <c r="T20" s="22">
        <v>4</v>
      </c>
      <c r="U20" s="24" t="s">
        <v>63</v>
      </c>
      <c r="V20" s="22">
        <v>1</v>
      </c>
      <c r="W20" s="24" t="s">
        <v>109</v>
      </c>
      <c r="X20" s="24" t="s">
        <v>52</v>
      </c>
      <c r="Y20" s="3"/>
    </row>
    <row r="21" spans="1:25" ht="15">
      <c r="A21" s="22">
        <v>8</v>
      </c>
      <c r="B21" s="22"/>
      <c r="C21" s="22">
        <v>54</v>
      </c>
      <c r="D21" s="23" t="s">
        <v>133</v>
      </c>
      <c r="E21" s="23" t="s">
        <v>134</v>
      </c>
      <c r="F21" s="42">
        <v>21102</v>
      </c>
      <c r="G21" s="37" t="s">
        <v>149</v>
      </c>
      <c r="H21" s="24"/>
      <c r="I21" s="33">
        <v>0.02925925925925926</v>
      </c>
      <c r="J21" s="33">
        <v>0.059166666666666666</v>
      </c>
      <c r="K21" s="33">
        <v>0.08949074074074075</v>
      </c>
      <c r="L21" s="33">
        <v>0.12619212962962964</v>
      </c>
      <c r="M21" s="33">
        <v>0.17150462962962965</v>
      </c>
      <c r="N21" s="33">
        <v>0.20930555555555555</v>
      </c>
      <c r="O21" s="33">
        <v>0.24515046296296297</v>
      </c>
      <c r="P21" s="33">
        <v>0.2858796296296296</v>
      </c>
      <c r="Q21" s="33">
        <v>0.33467592592592593</v>
      </c>
      <c r="R21" s="33">
        <v>0.37707175925925923</v>
      </c>
      <c r="S21" s="22" t="s">
        <v>36</v>
      </c>
      <c r="T21" s="22">
        <v>5</v>
      </c>
      <c r="U21" s="24" t="s">
        <v>65</v>
      </c>
      <c r="V21" s="22">
        <v>1</v>
      </c>
      <c r="W21" s="24" t="s">
        <v>76</v>
      </c>
      <c r="X21" s="24" t="s">
        <v>52</v>
      </c>
      <c r="Y21" s="3"/>
    </row>
    <row r="22" spans="1:25" ht="15">
      <c r="A22" s="22">
        <v>9</v>
      </c>
      <c r="B22" s="22"/>
      <c r="C22" s="22">
        <v>60</v>
      </c>
      <c r="D22" s="23" t="s">
        <v>106</v>
      </c>
      <c r="E22" s="23" t="s">
        <v>43</v>
      </c>
      <c r="F22" s="42">
        <v>22269</v>
      </c>
      <c r="G22" s="24" t="s">
        <v>32</v>
      </c>
      <c r="H22" s="24"/>
      <c r="I22" s="33">
        <v>0.027858796296296298</v>
      </c>
      <c r="J22" s="33">
        <v>0.05751157407407407</v>
      </c>
      <c r="K22" s="33">
        <v>0.0875925925925926</v>
      </c>
      <c r="L22" s="33">
        <v>0.11855324074074074</v>
      </c>
      <c r="M22" s="33">
        <v>0.15123842592592593</v>
      </c>
      <c r="N22" s="33">
        <v>0.1850115740740741</v>
      </c>
      <c r="O22" s="33">
        <v>0.21922453703703704</v>
      </c>
      <c r="P22" s="33"/>
      <c r="Q22" s="33"/>
      <c r="R22" s="33" t="s">
        <v>49</v>
      </c>
      <c r="S22" s="22" t="s">
        <v>36</v>
      </c>
      <c r="T22" s="22"/>
      <c r="U22" s="24" t="s">
        <v>69</v>
      </c>
      <c r="V22" s="38"/>
      <c r="W22" s="24" t="s">
        <v>32</v>
      </c>
      <c r="X22" s="24" t="s">
        <v>52</v>
      </c>
      <c r="Y22" s="3"/>
    </row>
    <row r="23" spans="1:25" ht="15">
      <c r="A23" s="22">
        <v>10</v>
      </c>
      <c r="B23" s="22"/>
      <c r="C23" s="22">
        <v>27</v>
      </c>
      <c r="D23" s="23" t="s">
        <v>135</v>
      </c>
      <c r="E23" s="23" t="s">
        <v>46</v>
      </c>
      <c r="F23" s="42">
        <v>24810</v>
      </c>
      <c r="G23" s="37" t="s">
        <v>88</v>
      </c>
      <c r="H23" s="24"/>
      <c r="I23" s="33">
        <v>0.029236111111111112</v>
      </c>
      <c r="J23" s="33">
        <v>0.059155092592592586</v>
      </c>
      <c r="K23" s="33">
        <v>0.08884259259259258</v>
      </c>
      <c r="L23" s="33">
        <v>0.11783564814814813</v>
      </c>
      <c r="M23" s="33">
        <v>0.14827546296296296</v>
      </c>
      <c r="N23" s="33">
        <v>0.18096064814814816</v>
      </c>
      <c r="O23" s="33">
        <v>0.2280439814814815</v>
      </c>
      <c r="P23" s="33"/>
      <c r="Q23" s="33"/>
      <c r="R23" s="33" t="s">
        <v>49</v>
      </c>
      <c r="S23" s="22" t="s">
        <v>36</v>
      </c>
      <c r="T23" s="22"/>
      <c r="U23" s="24" t="s">
        <v>93</v>
      </c>
      <c r="V23" s="38"/>
      <c r="W23" s="24" t="s">
        <v>77</v>
      </c>
      <c r="X23" s="24" t="s">
        <v>52</v>
      </c>
      <c r="Y23" s="3"/>
    </row>
    <row r="24" spans="1:25" ht="15">
      <c r="A24" s="22">
        <v>11</v>
      </c>
      <c r="B24" s="22"/>
      <c r="C24" s="22">
        <v>25</v>
      </c>
      <c r="D24" s="23" t="s">
        <v>136</v>
      </c>
      <c r="E24" s="23" t="s">
        <v>43</v>
      </c>
      <c r="F24" s="42">
        <v>31288</v>
      </c>
      <c r="G24" s="37" t="s">
        <v>77</v>
      </c>
      <c r="H24" s="24"/>
      <c r="I24" s="33">
        <v>0.029212962962962965</v>
      </c>
      <c r="J24" s="33">
        <v>0.05922453703703704</v>
      </c>
      <c r="K24" s="33">
        <v>0.08822916666666668</v>
      </c>
      <c r="L24" s="33">
        <v>0.11767361111111112</v>
      </c>
      <c r="M24" s="33">
        <v>0.1519560185185185</v>
      </c>
      <c r="N24" s="33">
        <v>0.19239583333333332</v>
      </c>
      <c r="O24" s="33">
        <v>0.2333333333333333</v>
      </c>
      <c r="P24" s="33"/>
      <c r="Q24" s="33"/>
      <c r="R24" s="33" t="s">
        <v>49</v>
      </c>
      <c r="S24" s="22" t="s">
        <v>36</v>
      </c>
      <c r="T24" s="22"/>
      <c r="U24" s="24" t="s">
        <v>67</v>
      </c>
      <c r="V24" s="22"/>
      <c r="W24" s="24" t="s">
        <v>77</v>
      </c>
      <c r="X24" s="24" t="s">
        <v>52</v>
      </c>
      <c r="Y24" s="3"/>
    </row>
    <row r="25" spans="1:25" ht="15">
      <c r="A25" s="22">
        <v>12</v>
      </c>
      <c r="B25" s="22"/>
      <c r="C25" s="22">
        <v>12</v>
      </c>
      <c r="D25" s="23" t="s">
        <v>86</v>
      </c>
      <c r="E25" s="23" t="s">
        <v>85</v>
      </c>
      <c r="F25" s="42">
        <v>30055</v>
      </c>
      <c r="G25" s="37" t="s">
        <v>47</v>
      </c>
      <c r="H25" s="24"/>
      <c r="I25" s="33">
        <v>0.03210648148148148</v>
      </c>
      <c r="J25" s="33">
        <v>0.06421296296296296</v>
      </c>
      <c r="K25" s="33">
        <v>0.09629629629629628</v>
      </c>
      <c r="L25" s="33">
        <v>0.12863425925925925</v>
      </c>
      <c r="M25" s="33">
        <v>0.16105324074074073</v>
      </c>
      <c r="N25" s="33">
        <v>0.19480324074074074</v>
      </c>
      <c r="O25" s="33">
        <v>0.23394675925925926</v>
      </c>
      <c r="P25" s="33"/>
      <c r="Q25" s="33"/>
      <c r="R25" s="33" t="s">
        <v>49</v>
      </c>
      <c r="S25" s="22" t="s">
        <v>36</v>
      </c>
      <c r="T25" s="22"/>
      <c r="U25" s="24" t="s">
        <v>64</v>
      </c>
      <c r="V25" s="22"/>
      <c r="W25" s="24" t="s">
        <v>84</v>
      </c>
      <c r="X25" s="24" t="s">
        <v>52</v>
      </c>
      <c r="Y25" s="3"/>
    </row>
    <row r="26" spans="1:25" ht="15">
      <c r="A26" s="22">
        <v>13</v>
      </c>
      <c r="B26" s="22"/>
      <c r="C26" s="22">
        <v>14</v>
      </c>
      <c r="D26" s="23" t="s">
        <v>137</v>
      </c>
      <c r="E26" s="23" t="s">
        <v>83</v>
      </c>
      <c r="F26" s="42">
        <v>32735</v>
      </c>
      <c r="G26" s="37" t="s">
        <v>150</v>
      </c>
      <c r="H26" s="24"/>
      <c r="I26" s="33">
        <v>0.028171296296296302</v>
      </c>
      <c r="J26" s="33">
        <v>0.05702546296296296</v>
      </c>
      <c r="K26" s="33">
        <v>0.08665509259259259</v>
      </c>
      <c r="L26" s="33">
        <v>0.11723379629629631</v>
      </c>
      <c r="M26" s="33">
        <v>0.15025462962962963</v>
      </c>
      <c r="N26" s="33">
        <v>0.1837037037037037</v>
      </c>
      <c r="O26" s="33"/>
      <c r="P26" s="33"/>
      <c r="Q26" s="33"/>
      <c r="R26" s="33" t="s">
        <v>49</v>
      </c>
      <c r="S26" s="22" t="s">
        <v>36</v>
      </c>
      <c r="T26" s="22"/>
      <c r="U26" s="24" t="s">
        <v>67</v>
      </c>
      <c r="V26" s="22"/>
      <c r="W26" s="24" t="s">
        <v>144</v>
      </c>
      <c r="X26" s="24" t="s">
        <v>52</v>
      </c>
      <c r="Y26" s="3"/>
    </row>
    <row r="27" spans="1:25" ht="15">
      <c r="A27" s="22">
        <v>14</v>
      </c>
      <c r="B27" s="22"/>
      <c r="C27" s="22">
        <v>52</v>
      </c>
      <c r="D27" s="23" t="s">
        <v>138</v>
      </c>
      <c r="E27" s="23" t="s">
        <v>72</v>
      </c>
      <c r="F27" s="42">
        <v>22949</v>
      </c>
      <c r="G27" s="37" t="s">
        <v>32</v>
      </c>
      <c r="H27" s="24"/>
      <c r="I27" s="33">
        <v>0.03224537037037037</v>
      </c>
      <c r="J27" s="33">
        <v>0.06540509259259258</v>
      </c>
      <c r="K27" s="33">
        <v>0.10061342592592593</v>
      </c>
      <c r="L27" s="33">
        <v>0.1374074074074074</v>
      </c>
      <c r="M27" s="33">
        <v>0.1733564814814815</v>
      </c>
      <c r="N27" s="33">
        <v>0.21293981481481483</v>
      </c>
      <c r="O27" s="33"/>
      <c r="P27" s="33"/>
      <c r="Q27" s="33"/>
      <c r="R27" s="33" t="s">
        <v>49</v>
      </c>
      <c r="S27" s="22" t="s">
        <v>36</v>
      </c>
      <c r="T27" s="22"/>
      <c r="U27" s="24" t="s">
        <v>69</v>
      </c>
      <c r="V27" s="22"/>
      <c r="W27" s="24" t="s">
        <v>32</v>
      </c>
      <c r="X27" s="24" t="s">
        <v>52</v>
      </c>
      <c r="Y27" s="3"/>
    </row>
    <row r="28" spans="1:25" ht="15">
      <c r="A28" s="22">
        <v>15</v>
      </c>
      <c r="B28" s="22"/>
      <c r="C28" s="22">
        <v>51</v>
      </c>
      <c r="D28" s="23" t="s">
        <v>94</v>
      </c>
      <c r="E28" s="23" t="s">
        <v>95</v>
      </c>
      <c r="F28" s="42">
        <v>28127</v>
      </c>
      <c r="G28" s="37" t="s">
        <v>100</v>
      </c>
      <c r="H28" s="24"/>
      <c r="I28" s="33">
        <v>0.03318287037037037</v>
      </c>
      <c r="J28" s="33">
        <v>0.06542824074074073</v>
      </c>
      <c r="K28" s="33">
        <v>0.10059027777777778</v>
      </c>
      <c r="L28" s="33">
        <v>0.13484953703703703</v>
      </c>
      <c r="M28" s="33">
        <v>0.17513888888888887</v>
      </c>
      <c r="N28" s="33">
        <v>0.21858796296296298</v>
      </c>
      <c r="O28" s="33"/>
      <c r="P28" s="33"/>
      <c r="Q28" s="33"/>
      <c r="R28" s="33" t="s">
        <v>49</v>
      </c>
      <c r="S28" s="22" t="s">
        <v>36</v>
      </c>
      <c r="T28" s="22"/>
      <c r="U28" s="24" t="s">
        <v>66</v>
      </c>
      <c r="V28" s="22"/>
      <c r="W28" s="24" t="s">
        <v>110</v>
      </c>
      <c r="X28" s="24" t="s">
        <v>98</v>
      </c>
      <c r="Y28" s="3"/>
    </row>
    <row r="29" spans="1:25" ht="15">
      <c r="A29" s="22">
        <v>16</v>
      </c>
      <c r="B29" s="22"/>
      <c r="C29" s="22">
        <v>31</v>
      </c>
      <c r="D29" s="23" t="s">
        <v>73</v>
      </c>
      <c r="E29" s="23" t="s">
        <v>44</v>
      </c>
      <c r="F29" s="42">
        <v>21209</v>
      </c>
      <c r="G29" s="37" t="s">
        <v>75</v>
      </c>
      <c r="H29" s="24"/>
      <c r="I29" s="33">
        <v>0.03225694444444444</v>
      </c>
      <c r="J29" s="33">
        <v>0.06462962962962963</v>
      </c>
      <c r="K29" s="33">
        <v>0.09809027777777778</v>
      </c>
      <c r="L29" s="33">
        <v>0.1390509259259259</v>
      </c>
      <c r="M29" s="33">
        <v>0.18119212962962963</v>
      </c>
      <c r="N29" s="33">
        <v>0.2228125</v>
      </c>
      <c r="O29" s="33"/>
      <c r="P29" s="33"/>
      <c r="Q29" s="33"/>
      <c r="R29" s="33" t="s">
        <v>49</v>
      </c>
      <c r="S29" s="22" t="s">
        <v>36</v>
      </c>
      <c r="T29" s="22"/>
      <c r="U29" s="24" t="s">
        <v>69</v>
      </c>
      <c r="V29" s="22"/>
      <c r="W29" s="24" t="s">
        <v>70</v>
      </c>
      <c r="X29" s="24" t="s">
        <v>52</v>
      </c>
      <c r="Y29" s="3"/>
    </row>
    <row r="30" spans="1:25" ht="15">
      <c r="A30" s="22">
        <v>17</v>
      </c>
      <c r="B30" s="22"/>
      <c r="C30" s="22">
        <v>44</v>
      </c>
      <c r="D30" s="23" t="s">
        <v>118</v>
      </c>
      <c r="E30" s="23" t="s">
        <v>72</v>
      </c>
      <c r="F30" s="42">
        <v>23388</v>
      </c>
      <c r="G30" s="37" t="s">
        <v>32</v>
      </c>
      <c r="H30" s="24"/>
      <c r="I30" s="33">
        <v>0.032407407407407406</v>
      </c>
      <c r="J30" s="33">
        <v>0.06508101851851851</v>
      </c>
      <c r="K30" s="33">
        <v>0.09879629629629628</v>
      </c>
      <c r="L30" s="33">
        <v>0.1325925925925926</v>
      </c>
      <c r="M30" s="33">
        <v>0.17765046296296297</v>
      </c>
      <c r="N30" s="33">
        <v>0.2289699074074074</v>
      </c>
      <c r="O30" s="33"/>
      <c r="P30" s="33"/>
      <c r="Q30" s="33"/>
      <c r="R30" s="33" t="s">
        <v>49</v>
      </c>
      <c r="S30" s="22" t="s">
        <v>36</v>
      </c>
      <c r="T30" s="22"/>
      <c r="U30" s="24" t="s">
        <v>93</v>
      </c>
      <c r="V30" s="22"/>
      <c r="W30" s="24" t="s">
        <v>32</v>
      </c>
      <c r="X30" s="24" t="s">
        <v>52</v>
      </c>
      <c r="Y30" s="3"/>
    </row>
    <row r="31" spans="1:25" ht="15">
      <c r="A31" s="22">
        <v>18</v>
      </c>
      <c r="B31" s="22"/>
      <c r="C31" s="22">
        <v>17</v>
      </c>
      <c r="D31" s="23" t="s">
        <v>139</v>
      </c>
      <c r="E31" s="23" t="s">
        <v>47</v>
      </c>
      <c r="F31" s="42">
        <v>30145</v>
      </c>
      <c r="G31" s="37" t="s">
        <v>87</v>
      </c>
      <c r="H31" s="24"/>
      <c r="I31" s="33">
        <v>0.03532407407407407</v>
      </c>
      <c r="J31" s="33">
        <v>0.07043981481481482</v>
      </c>
      <c r="K31" s="33">
        <v>0.10292824074074074</v>
      </c>
      <c r="L31" s="33">
        <v>0.14050925925925925</v>
      </c>
      <c r="M31" s="33">
        <v>0.18619212962962964</v>
      </c>
      <c r="N31" s="33">
        <v>0.23694444444444443</v>
      </c>
      <c r="O31" s="33"/>
      <c r="P31" s="33"/>
      <c r="Q31" s="33"/>
      <c r="R31" s="33" t="s">
        <v>49</v>
      </c>
      <c r="S31" s="22" t="s">
        <v>36</v>
      </c>
      <c r="T31" s="22"/>
      <c r="U31" s="24" t="s">
        <v>64</v>
      </c>
      <c r="V31" s="22"/>
      <c r="W31" s="24" t="s">
        <v>78</v>
      </c>
      <c r="X31" s="24" t="s">
        <v>52</v>
      </c>
      <c r="Y31" s="3"/>
    </row>
    <row r="32" spans="1:25" ht="15">
      <c r="A32" s="22">
        <v>19</v>
      </c>
      <c r="B32" s="22"/>
      <c r="C32" s="22">
        <v>15</v>
      </c>
      <c r="D32" s="23" t="s">
        <v>115</v>
      </c>
      <c r="E32" s="23" t="s">
        <v>47</v>
      </c>
      <c r="F32" s="42">
        <v>30728</v>
      </c>
      <c r="G32" s="37" t="s">
        <v>124</v>
      </c>
      <c r="H32" s="24"/>
      <c r="I32" s="33">
        <v>0.03515046296296296</v>
      </c>
      <c r="J32" s="33">
        <v>0.07118055555555557</v>
      </c>
      <c r="K32" s="33">
        <v>0.10832175925925926</v>
      </c>
      <c r="L32" s="33">
        <v>0.1489236111111111</v>
      </c>
      <c r="M32" s="33">
        <v>0.19253472222222223</v>
      </c>
      <c r="N32" s="33">
        <v>0.2390972222222222</v>
      </c>
      <c r="O32" s="33"/>
      <c r="P32" s="33"/>
      <c r="Q32" s="33"/>
      <c r="R32" s="33" t="s">
        <v>49</v>
      </c>
      <c r="S32" s="22" t="s">
        <v>36</v>
      </c>
      <c r="T32" s="22"/>
      <c r="U32" s="24" t="s">
        <v>67</v>
      </c>
      <c r="V32" s="22"/>
      <c r="W32" s="24" t="s">
        <v>121</v>
      </c>
      <c r="X32" s="24" t="s">
        <v>52</v>
      </c>
      <c r="Y32" s="3"/>
    </row>
    <row r="33" spans="1:25" ht="15">
      <c r="A33" s="22">
        <v>20</v>
      </c>
      <c r="B33" s="22"/>
      <c r="C33" s="22">
        <v>57</v>
      </c>
      <c r="D33" s="23" t="s">
        <v>105</v>
      </c>
      <c r="E33" s="23" t="s">
        <v>71</v>
      </c>
      <c r="F33" s="42">
        <v>23175</v>
      </c>
      <c r="G33" s="37" t="s">
        <v>32</v>
      </c>
      <c r="H33" s="24"/>
      <c r="I33" s="33">
        <v>0.02784722222222222</v>
      </c>
      <c r="J33" s="33">
        <v>0.0575</v>
      </c>
      <c r="K33" s="33">
        <v>0.09164351851851853</v>
      </c>
      <c r="L33" s="33">
        <v>0.15297453703703703</v>
      </c>
      <c r="M33" s="33">
        <v>0.19244212962962962</v>
      </c>
      <c r="N33" s="33">
        <v>0.24027777777777778</v>
      </c>
      <c r="O33" s="33"/>
      <c r="P33" s="33"/>
      <c r="Q33" s="33"/>
      <c r="R33" s="33" t="s">
        <v>49</v>
      </c>
      <c r="S33" s="22" t="s">
        <v>36</v>
      </c>
      <c r="T33" s="22"/>
      <c r="U33" s="24" t="s">
        <v>93</v>
      </c>
      <c r="V33" s="22"/>
      <c r="W33" s="24" t="s">
        <v>32</v>
      </c>
      <c r="X33" s="24" t="s">
        <v>52</v>
      </c>
      <c r="Y33" s="3"/>
    </row>
    <row r="34" spans="1:25" ht="15">
      <c r="A34" s="22">
        <v>21</v>
      </c>
      <c r="B34" s="22"/>
      <c r="C34" s="22">
        <v>24</v>
      </c>
      <c r="D34" s="23" t="s">
        <v>140</v>
      </c>
      <c r="E34" s="23" t="s">
        <v>48</v>
      </c>
      <c r="F34" s="42">
        <v>21456</v>
      </c>
      <c r="G34" s="37" t="s">
        <v>32</v>
      </c>
      <c r="H34" s="24"/>
      <c r="I34" s="33">
        <v>0.03435185185185185</v>
      </c>
      <c r="J34" s="33">
        <v>0.07057870370370371</v>
      </c>
      <c r="K34" s="33">
        <v>0.1075462962962963</v>
      </c>
      <c r="L34" s="33">
        <v>0.1573263888888889</v>
      </c>
      <c r="M34" s="33">
        <v>0.1989814814814815</v>
      </c>
      <c r="N34" s="33">
        <v>0.2440625</v>
      </c>
      <c r="O34" s="33"/>
      <c r="P34" s="33"/>
      <c r="Q34" s="33"/>
      <c r="R34" s="33" t="s">
        <v>49</v>
      </c>
      <c r="S34" s="22" t="s">
        <v>36</v>
      </c>
      <c r="T34" s="22"/>
      <c r="U34" s="24" t="s">
        <v>69</v>
      </c>
      <c r="V34" s="22"/>
      <c r="W34" s="24" t="s">
        <v>32</v>
      </c>
      <c r="X34" s="24" t="s">
        <v>52</v>
      </c>
      <c r="Y34" s="3"/>
    </row>
    <row r="35" spans="1:25" ht="15">
      <c r="A35" s="22">
        <v>22</v>
      </c>
      <c r="B35" s="22"/>
      <c r="C35" s="22">
        <v>13</v>
      </c>
      <c r="D35" s="23" t="s">
        <v>141</v>
      </c>
      <c r="E35" s="23" t="s">
        <v>42</v>
      </c>
      <c r="F35" s="42">
        <v>22710</v>
      </c>
      <c r="G35" s="37" t="s">
        <v>151</v>
      </c>
      <c r="H35" s="24"/>
      <c r="I35" s="33">
        <v>0.034826388888888886</v>
      </c>
      <c r="J35" s="33">
        <v>0.07050925925925926</v>
      </c>
      <c r="K35" s="33">
        <v>0.10855324074074074</v>
      </c>
      <c r="L35" s="33">
        <v>0.15193287037037037</v>
      </c>
      <c r="M35" s="33">
        <v>0.19574074074074074</v>
      </c>
      <c r="N35" s="33">
        <v>0.24484953703703705</v>
      </c>
      <c r="O35" s="33"/>
      <c r="P35" s="33"/>
      <c r="Q35" s="33"/>
      <c r="R35" s="33" t="s">
        <v>49</v>
      </c>
      <c r="S35" s="22" t="s">
        <v>36</v>
      </c>
      <c r="T35" s="22"/>
      <c r="U35" s="24" t="s">
        <v>69</v>
      </c>
      <c r="V35" s="22"/>
      <c r="W35" s="24" t="s">
        <v>33</v>
      </c>
      <c r="X35" s="24" t="s">
        <v>52</v>
      </c>
      <c r="Y35" s="3"/>
    </row>
    <row r="36" spans="1:25" ht="15">
      <c r="A36" s="22">
        <v>23</v>
      </c>
      <c r="B36" s="22"/>
      <c r="C36" s="22">
        <v>35</v>
      </c>
      <c r="D36" s="23" t="s">
        <v>96</v>
      </c>
      <c r="E36" s="23" t="s">
        <v>43</v>
      </c>
      <c r="F36" s="42">
        <v>20960</v>
      </c>
      <c r="G36" s="37" t="s">
        <v>32</v>
      </c>
      <c r="H36" s="24"/>
      <c r="I36" s="33">
        <v>0.0397337962962963</v>
      </c>
      <c r="J36" s="33">
        <v>0.08127314814814814</v>
      </c>
      <c r="K36" s="33">
        <v>0.12166666666666666</v>
      </c>
      <c r="L36" s="33">
        <v>0.16431712962962963</v>
      </c>
      <c r="M36" s="33">
        <v>0.2065740740740741</v>
      </c>
      <c r="N36" s="33">
        <v>0.24545138888888887</v>
      </c>
      <c r="O36" s="33"/>
      <c r="P36" s="33"/>
      <c r="Q36" s="33"/>
      <c r="R36" s="33" t="s">
        <v>49</v>
      </c>
      <c r="S36" s="22" t="s">
        <v>36</v>
      </c>
      <c r="T36" s="22"/>
      <c r="U36" s="24" t="s">
        <v>65</v>
      </c>
      <c r="V36" s="22"/>
      <c r="W36" s="24" t="s">
        <v>32</v>
      </c>
      <c r="X36" s="24" t="s">
        <v>52</v>
      </c>
      <c r="Y36" s="3"/>
    </row>
    <row r="37" spans="1:25" ht="15">
      <c r="A37" s="22"/>
      <c r="B37" s="23"/>
      <c r="C37" s="22"/>
      <c r="D37" s="23"/>
      <c r="E37" s="23"/>
      <c r="F37" s="28"/>
      <c r="G37" s="28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32"/>
      <c r="S37" s="22"/>
      <c r="T37" s="22"/>
      <c r="U37" s="23"/>
      <c r="V37" s="22"/>
      <c r="W37" s="24"/>
      <c r="X37" s="23"/>
      <c r="Y37" s="5"/>
    </row>
    <row r="39" spans="2:4" ht="15">
      <c r="B39" s="9" t="s">
        <v>16</v>
      </c>
      <c r="D39" s="9" t="s">
        <v>31</v>
      </c>
    </row>
    <row r="40" ht="15">
      <c r="B40" s="9" t="s">
        <v>17</v>
      </c>
    </row>
    <row r="41" spans="2:23" ht="14.25" customHeight="1">
      <c r="B41" s="9" t="s">
        <v>20</v>
      </c>
      <c r="F41" s="35" t="s">
        <v>129</v>
      </c>
      <c r="M41" s="29"/>
      <c r="N41" s="7"/>
      <c r="O41" s="7"/>
      <c r="P41" s="9"/>
      <c r="Q41" s="7"/>
      <c r="R41" s="6"/>
      <c r="S41" s="9"/>
      <c r="T41" s="9"/>
      <c r="V41" s="9"/>
      <c r="W41" s="9"/>
    </row>
  </sheetData>
  <sheetProtection/>
  <autoFilter ref="A13:AC30"/>
  <mergeCells count="3">
    <mergeCell ref="B5:C5"/>
    <mergeCell ref="B3:H3"/>
    <mergeCell ref="F5:H5"/>
  </mergeCells>
  <conditionalFormatting sqref="W14:X36">
    <cfRule type="cellIs" priority="1" dxfId="8" operator="equal" stopIfTrue="1">
      <formula>1</formula>
    </cfRule>
  </conditionalFormatting>
  <conditionalFormatting sqref="W14:X36">
    <cfRule type="cellIs" priority="2" dxfId="9" operator="equal" stopIfTrue="1">
      <formula>2</formula>
    </cfRule>
  </conditionalFormatting>
  <conditionalFormatting sqref="W14:X36">
    <cfRule type="cellIs" priority="3" dxfId="10" operator="equal" stopIfTrue="1">
      <formula>1</formula>
    </cfRule>
  </conditionalFormatting>
  <conditionalFormatting sqref="W14:X36">
    <cfRule type="cellIs" priority="4" dxfId="11" operator="equal" stopIfTrue="1">
      <formula>2</formula>
    </cfRule>
  </conditionalFormatting>
  <conditionalFormatting sqref="W14:X36">
    <cfRule type="cellIs" priority="5" dxfId="12" operator="equal" stopIfTrue="1">
      <formula>3</formula>
    </cfRule>
  </conditionalFormatting>
  <conditionalFormatting sqref="W14:X36">
    <cfRule type="cellIs" priority="6" dxfId="13" operator="equal" stopIfTrue="1">
      <formula>3</formula>
    </cfRule>
    <cfRule type="cellIs" priority="7" dxfId="14" operator="equal" stopIfTrue="1">
      <formula>2</formula>
    </cfRule>
    <cfRule type="cellIs" priority="8" dxfId="15" operator="equal" stopIfTrue="1">
      <formula>1</formula>
    </cfRule>
  </conditionalFormatting>
  <hyperlinks>
    <hyperlink ref="F41" r:id="rId1" display="https://files.parsec-club.ru/doc/3/1715/MN12_it.pdf"/>
  </hyperlinks>
  <printOptions/>
  <pageMargins left="0.53" right="0.54" top="0.7480314960629921" bottom="0.7480314960629921" header="0.31496062992125984" footer="0.31496062992125984"/>
  <pageSetup horizontalDpi="600" verticalDpi="600" orientation="landscape" paperSize="9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W57"/>
  <sheetViews>
    <sheetView tabSelected="1" workbookViewId="0" topLeftCell="A1">
      <selection activeCell="A1" sqref="A1"/>
    </sheetView>
  </sheetViews>
  <sheetFormatPr defaultColWidth="9.140625" defaultRowHeight="15"/>
  <cols>
    <col min="1" max="1" width="6.421875" style="9" customWidth="1"/>
    <col min="2" max="2" width="10.140625" style="9" customWidth="1"/>
    <col min="3" max="3" width="7.8515625" style="7" customWidth="1"/>
    <col min="4" max="4" width="17.00390625" style="9" customWidth="1"/>
    <col min="5" max="5" width="13.57421875" style="9" customWidth="1"/>
    <col min="6" max="6" width="12.140625" style="25" customWidth="1"/>
    <col min="7" max="7" width="20.140625" style="25" customWidth="1"/>
    <col min="8" max="8" width="17.28125" style="6" customWidth="1"/>
    <col min="9" max="13" width="10.7109375" style="6" customWidth="1"/>
    <col min="14" max="14" width="13.00390625" style="29" customWidth="1"/>
    <col min="15" max="15" width="4.7109375" style="7" customWidth="1"/>
    <col min="16" max="16" width="6.8515625" style="7" customWidth="1"/>
    <col min="17" max="17" width="9.57421875" style="9" customWidth="1"/>
    <col min="18" max="18" width="9.57421875" style="7" customWidth="1"/>
    <col min="19" max="19" width="22.28125" style="6" customWidth="1"/>
    <col min="20" max="20" width="9.140625" style="9" customWidth="1"/>
    <col min="21" max="21" width="18.00390625" style="9" customWidth="1"/>
    <col min="22" max="16384" width="9.140625" style="9" customWidth="1"/>
  </cols>
  <sheetData>
    <row r="1" spans="1:17" ht="21">
      <c r="A1" s="7"/>
      <c r="B1" s="8" t="s">
        <v>23</v>
      </c>
      <c r="Q1" s="8"/>
    </row>
    <row r="2" spans="1:18" ht="15">
      <c r="A2" s="7"/>
      <c r="I2" s="44"/>
      <c r="J2" s="44"/>
      <c r="K2" s="44"/>
      <c r="L2" s="44"/>
      <c r="M2" s="44"/>
      <c r="N2" s="45"/>
      <c r="O2" s="15"/>
      <c r="P2" s="15"/>
      <c r="Q2" s="5"/>
      <c r="R2" s="15"/>
    </row>
    <row r="3" spans="1:19" ht="42" customHeight="1">
      <c r="A3" s="7"/>
      <c r="B3" s="56" t="s">
        <v>127</v>
      </c>
      <c r="C3" s="57"/>
      <c r="D3" s="57"/>
      <c r="E3" s="57"/>
      <c r="F3" s="57"/>
      <c r="G3" s="57"/>
      <c r="H3" s="58"/>
      <c r="I3" s="34"/>
      <c r="J3" s="34"/>
      <c r="K3" s="34"/>
      <c r="L3" s="34"/>
      <c r="M3" s="34"/>
      <c r="N3" s="34"/>
      <c r="O3" s="15"/>
      <c r="P3" s="5"/>
      <c r="Q3" s="15"/>
      <c r="R3" s="6"/>
      <c r="S3" s="9"/>
    </row>
    <row r="4" spans="1:19" ht="11.25" customHeight="1">
      <c r="A4" s="7"/>
      <c r="B4" s="13" t="s">
        <v>10</v>
      </c>
      <c r="I4" s="44"/>
      <c r="J4" s="44"/>
      <c r="K4" s="44"/>
      <c r="L4" s="44"/>
      <c r="M4" s="45"/>
      <c r="N4" s="15"/>
      <c r="O4" s="15"/>
      <c r="P4" s="5"/>
      <c r="Q4" s="15"/>
      <c r="R4" s="6"/>
      <c r="S4" s="9"/>
    </row>
    <row r="5" spans="1:19" ht="18" customHeight="1">
      <c r="A5" s="7"/>
      <c r="B5" s="54" t="s">
        <v>128</v>
      </c>
      <c r="C5" s="55"/>
      <c r="D5" s="40">
        <v>40956.916666666664</v>
      </c>
      <c r="E5" s="12"/>
      <c r="F5" s="59" t="s">
        <v>28</v>
      </c>
      <c r="G5" s="60"/>
      <c r="H5" s="61"/>
      <c r="I5" s="46"/>
      <c r="J5" s="46"/>
      <c r="K5" s="46"/>
      <c r="L5" s="46"/>
      <c r="M5" s="46"/>
      <c r="N5" s="15"/>
      <c r="O5" s="15"/>
      <c r="P5" s="5"/>
      <c r="Q5" s="15"/>
      <c r="R5" s="6"/>
      <c r="S5" s="9"/>
    </row>
    <row r="6" spans="1:16" ht="12" customHeight="1">
      <c r="A6" s="7"/>
      <c r="B6" s="13" t="s">
        <v>11</v>
      </c>
      <c r="C6" s="16"/>
      <c r="D6" s="13" t="s">
        <v>12</v>
      </c>
      <c r="E6" s="13"/>
      <c r="F6" s="26" t="s">
        <v>13</v>
      </c>
      <c r="G6" s="26"/>
      <c r="N6" s="30"/>
      <c r="O6" s="17"/>
      <c r="P6" s="17"/>
    </row>
    <row r="7" spans="1:5" ht="15">
      <c r="A7" s="7"/>
      <c r="B7" s="14"/>
      <c r="C7" s="10"/>
      <c r="D7" s="11"/>
      <c r="E7" s="12"/>
    </row>
    <row r="8" spans="1:5" ht="9.75" customHeight="1">
      <c r="A8" s="7"/>
      <c r="B8" s="13" t="s">
        <v>14</v>
      </c>
      <c r="C8" s="17"/>
      <c r="D8" s="13"/>
      <c r="E8" s="13"/>
    </row>
    <row r="9" spans="1:18" ht="15">
      <c r="A9" s="7"/>
      <c r="B9" s="18" t="s">
        <v>5</v>
      </c>
      <c r="C9" s="19"/>
      <c r="E9" s="20" t="s">
        <v>29</v>
      </c>
      <c r="O9" s="21"/>
      <c r="P9" s="21"/>
      <c r="R9" s="21"/>
    </row>
    <row r="10" spans="1:5" ht="15">
      <c r="A10" s="7"/>
      <c r="B10" s="9" t="s">
        <v>6</v>
      </c>
      <c r="D10" s="9" t="s">
        <v>7</v>
      </c>
      <c r="E10" s="9">
        <v>39</v>
      </c>
    </row>
    <row r="11" spans="1:5" ht="15">
      <c r="A11" s="7"/>
      <c r="D11" s="9" t="s">
        <v>8</v>
      </c>
      <c r="E11" s="9">
        <v>39</v>
      </c>
    </row>
    <row r="12" ht="15">
      <c r="A12" s="7"/>
    </row>
    <row r="13" spans="1:21" ht="63" customHeight="1">
      <c r="A13" s="1" t="s">
        <v>0</v>
      </c>
      <c r="B13" s="4" t="s">
        <v>19</v>
      </c>
      <c r="C13" s="4" t="s">
        <v>21</v>
      </c>
      <c r="D13" s="4" t="s">
        <v>2</v>
      </c>
      <c r="E13" s="4" t="s">
        <v>3</v>
      </c>
      <c r="F13" s="27" t="s">
        <v>30</v>
      </c>
      <c r="G13" s="4" t="s">
        <v>24</v>
      </c>
      <c r="H13" s="4" t="s">
        <v>25</v>
      </c>
      <c r="I13" s="4" t="s">
        <v>56</v>
      </c>
      <c r="J13" s="4" t="s">
        <v>57</v>
      </c>
      <c r="K13" s="4" t="s">
        <v>58</v>
      </c>
      <c r="L13" s="4" t="s">
        <v>59</v>
      </c>
      <c r="M13" s="4" t="s">
        <v>60</v>
      </c>
      <c r="N13" s="31" t="s">
        <v>22</v>
      </c>
      <c r="O13" s="2" t="s">
        <v>9</v>
      </c>
      <c r="P13" s="2" t="s">
        <v>18</v>
      </c>
      <c r="Q13" s="2" t="s">
        <v>1</v>
      </c>
      <c r="R13" s="2" t="s">
        <v>4</v>
      </c>
      <c r="S13" s="2" t="s">
        <v>26</v>
      </c>
      <c r="T13" s="2" t="s">
        <v>15</v>
      </c>
      <c r="U13" s="3"/>
    </row>
    <row r="14" spans="1:21" ht="15">
      <c r="A14" s="22">
        <v>1</v>
      </c>
      <c r="B14" s="22"/>
      <c r="C14" s="22">
        <v>5</v>
      </c>
      <c r="D14" s="23" t="s">
        <v>112</v>
      </c>
      <c r="E14" s="23" t="s">
        <v>113</v>
      </c>
      <c r="F14" s="42">
        <v>29496</v>
      </c>
      <c r="G14" s="36" t="s">
        <v>32</v>
      </c>
      <c r="H14" s="23"/>
      <c r="I14" s="43">
        <v>12567</v>
      </c>
      <c r="J14" s="43">
        <v>24449</v>
      </c>
      <c r="K14" s="43">
        <v>36103</v>
      </c>
      <c r="L14" s="43">
        <v>47756</v>
      </c>
      <c r="M14" s="43">
        <v>59638</v>
      </c>
      <c r="N14" s="43">
        <v>71552</v>
      </c>
      <c r="O14" s="22" t="s">
        <v>35</v>
      </c>
      <c r="P14" s="22">
        <v>1</v>
      </c>
      <c r="Q14" s="24" t="s">
        <v>64</v>
      </c>
      <c r="R14" s="22">
        <v>1</v>
      </c>
      <c r="S14" s="24" t="s">
        <v>32</v>
      </c>
      <c r="T14" s="24" t="s">
        <v>52</v>
      </c>
      <c r="U14" s="3"/>
    </row>
    <row r="15" spans="1:21" ht="15">
      <c r="A15" s="22">
        <v>2</v>
      </c>
      <c r="B15" s="22"/>
      <c r="C15" s="22">
        <v>1</v>
      </c>
      <c r="D15" s="23" t="s">
        <v>114</v>
      </c>
      <c r="E15" s="23" t="s">
        <v>53</v>
      </c>
      <c r="F15" s="42">
        <v>33098</v>
      </c>
      <c r="G15" s="37" t="s">
        <v>88</v>
      </c>
      <c r="H15" s="24"/>
      <c r="I15" s="43">
        <v>12339</v>
      </c>
      <c r="J15" s="43">
        <v>24221</v>
      </c>
      <c r="K15" s="43">
        <v>35874</v>
      </c>
      <c r="L15" s="43">
        <v>47528</v>
      </c>
      <c r="M15" s="43">
        <v>58039</v>
      </c>
      <c r="N15" s="43">
        <v>69121</v>
      </c>
      <c r="O15" s="22" t="s">
        <v>35</v>
      </c>
      <c r="P15" s="22">
        <v>2</v>
      </c>
      <c r="Q15" s="24" t="s">
        <v>67</v>
      </c>
      <c r="R15" s="22">
        <v>1</v>
      </c>
      <c r="S15" s="24" t="s">
        <v>77</v>
      </c>
      <c r="T15" s="24" t="s">
        <v>52</v>
      </c>
      <c r="U15" s="3"/>
    </row>
    <row r="16" spans="1:21" ht="15">
      <c r="A16" s="22">
        <v>3</v>
      </c>
      <c r="B16" s="22"/>
      <c r="C16" s="22">
        <v>3</v>
      </c>
      <c r="D16" s="23" t="s">
        <v>54</v>
      </c>
      <c r="E16" s="23" t="s">
        <v>38</v>
      </c>
      <c r="F16" s="42">
        <v>21508</v>
      </c>
      <c r="G16" s="37" t="s">
        <v>55</v>
      </c>
      <c r="H16" s="24"/>
      <c r="I16" s="43">
        <v>12339</v>
      </c>
      <c r="J16" s="43">
        <v>24221</v>
      </c>
      <c r="K16" s="43">
        <v>35646</v>
      </c>
      <c r="L16" s="43">
        <v>45928</v>
      </c>
      <c r="M16" s="43">
        <v>56896</v>
      </c>
      <c r="N16" s="43">
        <v>67392</v>
      </c>
      <c r="O16" s="22" t="s">
        <v>35</v>
      </c>
      <c r="P16" s="22">
        <v>3</v>
      </c>
      <c r="Q16" s="24" t="s">
        <v>69</v>
      </c>
      <c r="R16" s="22">
        <v>1</v>
      </c>
      <c r="S16" s="24" t="s">
        <v>33</v>
      </c>
      <c r="T16" s="24" t="s">
        <v>52</v>
      </c>
      <c r="U16" s="3"/>
    </row>
    <row r="17" spans="1:21" ht="15">
      <c r="A17" s="22">
        <v>4</v>
      </c>
      <c r="B17" s="22"/>
      <c r="C17" s="22">
        <v>4</v>
      </c>
      <c r="D17" s="23" t="s">
        <v>154</v>
      </c>
      <c r="E17" s="23" t="s">
        <v>155</v>
      </c>
      <c r="F17" s="42">
        <v>12924</v>
      </c>
      <c r="G17" s="37" t="s">
        <v>100</v>
      </c>
      <c r="H17" s="24"/>
      <c r="I17" s="43">
        <v>7540</v>
      </c>
      <c r="J17" s="43">
        <v>14624</v>
      </c>
      <c r="K17" s="43">
        <v>19651</v>
      </c>
      <c r="L17" s="43">
        <v>24678</v>
      </c>
      <c r="M17" s="43">
        <v>30162</v>
      </c>
      <c r="N17" s="43">
        <v>35579</v>
      </c>
      <c r="O17" s="22" t="s">
        <v>35</v>
      </c>
      <c r="P17" s="22">
        <v>4</v>
      </c>
      <c r="Q17" s="24" t="s">
        <v>152</v>
      </c>
      <c r="R17" s="22">
        <v>1</v>
      </c>
      <c r="S17" s="24" t="s">
        <v>110</v>
      </c>
      <c r="T17" s="24" t="s">
        <v>98</v>
      </c>
      <c r="U17" s="3"/>
    </row>
    <row r="18" spans="1:21" ht="15">
      <c r="A18" s="22">
        <v>5</v>
      </c>
      <c r="B18" s="22"/>
      <c r="C18" s="22">
        <v>2</v>
      </c>
      <c r="D18" s="23" t="s">
        <v>39</v>
      </c>
      <c r="E18" s="23" t="s">
        <v>37</v>
      </c>
      <c r="F18" s="42">
        <v>27455</v>
      </c>
      <c r="G18" s="37" t="s">
        <v>40</v>
      </c>
      <c r="H18" s="24"/>
      <c r="I18" s="43">
        <v>10282</v>
      </c>
      <c r="J18" s="43">
        <v>18280</v>
      </c>
      <c r="K18" s="43">
        <v>19651</v>
      </c>
      <c r="L18" s="43">
        <v>19651</v>
      </c>
      <c r="M18" s="43">
        <v>19651</v>
      </c>
      <c r="N18" s="43">
        <v>19651</v>
      </c>
      <c r="O18" s="22" t="s">
        <v>35</v>
      </c>
      <c r="P18" s="22">
        <v>5</v>
      </c>
      <c r="Q18" s="24" t="s">
        <v>66</v>
      </c>
      <c r="R18" s="22">
        <v>1</v>
      </c>
      <c r="S18" s="24" t="s">
        <v>34</v>
      </c>
      <c r="T18" s="24" t="s">
        <v>52</v>
      </c>
      <c r="U18" s="3"/>
    </row>
    <row r="19" spans="1:21" ht="15">
      <c r="A19" s="22">
        <v>6</v>
      </c>
      <c r="B19" s="22"/>
      <c r="C19" s="22">
        <v>10</v>
      </c>
      <c r="D19" s="23" t="s">
        <v>130</v>
      </c>
      <c r="E19" s="23" t="s">
        <v>131</v>
      </c>
      <c r="F19" s="42">
        <v>32547</v>
      </c>
      <c r="G19" s="37" t="s">
        <v>145</v>
      </c>
      <c r="H19" s="24"/>
      <c r="I19" s="43">
        <v>14600</v>
      </c>
      <c r="J19" s="43">
        <v>29200</v>
      </c>
      <c r="K19" s="43">
        <v>44000</v>
      </c>
      <c r="L19" s="43">
        <v>58400</v>
      </c>
      <c r="M19" s="43">
        <v>73200</v>
      </c>
      <c r="N19" s="43">
        <v>87077</v>
      </c>
      <c r="O19" s="22" t="s">
        <v>36</v>
      </c>
      <c r="P19" s="22">
        <v>1</v>
      </c>
      <c r="Q19" s="24" t="s">
        <v>67</v>
      </c>
      <c r="R19" s="22">
        <v>1</v>
      </c>
      <c r="S19" s="24" t="s">
        <v>142</v>
      </c>
      <c r="T19" s="24" t="s">
        <v>52</v>
      </c>
      <c r="U19" s="3"/>
    </row>
    <row r="20" spans="1:21" ht="15">
      <c r="A20" s="22">
        <v>7</v>
      </c>
      <c r="B20" s="22"/>
      <c r="C20" s="22">
        <v>40</v>
      </c>
      <c r="D20" s="23" t="s">
        <v>102</v>
      </c>
      <c r="E20" s="23" t="s">
        <v>103</v>
      </c>
      <c r="F20" s="42">
        <v>32155</v>
      </c>
      <c r="G20" s="37" t="s">
        <v>146</v>
      </c>
      <c r="H20" s="24"/>
      <c r="I20" s="43">
        <v>14200</v>
      </c>
      <c r="J20" s="43">
        <v>28600</v>
      </c>
      <c r="K20" s="43">
        <v>42800</v>
      </c>
      <c r="L20" s="43">
        <v>56800</v>
      </c>
      <c r="M20" s="43">
        <v>70200</v>
      </c>
      <c r="N20" s="43">
        <v>83361</v>
      </c>
      <c r="O20" s="22" t="s">
        <v>36</v>
      </c>
      <c r="P20" s="22">
        <v>2</v>
      </c>
      <c r="Q20" s="24" t="s">
        <v>67</v>
      </c>
      <c r="R20" s="22">
        <v>2</v>
      </c>
      <c r="S20" s="24" t="s">
        <v>143</v>
      </c>
      <c r="T20" s="24" t="s">
        <v>52</v>
      </c>
      <c r="U20" s="3"/>
    </row>
    <row r="21" spans="1:21" ht="15">
      <c r="A21" s="22">
        <v>8</v>
      </c>
      <c r="B21" s="22"/>
      <c r="C21" s="22">
        <v>47</v>
      </c>
      <c r="D21" s="23" t="s">
        <v>132</v>
      </c>
      <c r="E21" s="23" t="s">
        <v>47</v>
      </c>
      <c r="F21" s="42">
        <v>30347</v>
      </c>
      <c r="G21" s="37" t="s">
        <v>147</v>
      </c>
      <c r="H21" s="24"/>
      <c r="I21" s="43">
        <v>14400</v>
      </c>
      <c r="J21" s="43">
        <v>28800</v>
      </c>
      <c r="K21" s="43">
        <v>43000</v>
      </c>
      <c r="L21" s="43">
        <v>56600</v>
      </c>
      <c r="M21" s="43">
        <v>69800</v>
      </c>
      <c r="N21" s="43">
        <v>82792</v>
      </c>
      <c r="O21" s="22" t="s">
        <v>36</v>
      </c>
      <c r="P21" s="22">
        <v>3</v>
      </c>
      <c r="Q21" s="24" t="s">
        <v>67</v>
      </c>
      <c r="R21" s="22">
        <v>3</v>
      </c>
      <c r="S21" s="24" t="s">
        <v>108</v>
      </c>
      <c r="T21" s="24" t="s">
        <v>52</v>
      </c>
      <c r="U21" s="3"/>
    </row>
    <row r="22" spans="1:21" ht="15">
      <c r="A22" s="22">
        <v>9</v>
      </c>
      <c r="B22" s="22"/>
      <c r="C22" s="22">
        <v>60</v>
      </c>
      <c r="D22" s="23" t="s">
        <v>106</v>
      </c>
      <c r="E22" s="23" t="s">
        <v>43</v>
      </c>
      <c r="F22" s="42">
        <v>22269</v>
      </c>
      <c r="G22" s="37" t="s">
        <v>32</v>
      </c>
      <c r="H22" s="24"/>
      <c r="I22" s="43">
        <v>14624</v>
      </c>
      <c r="J22" s="43">
        <v>28562</v>
      </c>
      <c r="K22" s="43">
        <v>42044</v>
      </c>
      <c r="L22" s="43">
        <v>54611</v>
      </c>
      <c r="M22" s="43">
        <v>66950</v>
      </c>
      <c r="N22" s="43">
        <v>79113</v>
      </c>
      <c r="O22" s="22" t="s">
        <v>36</v>
      </c>
      <c r="P22" s="22">
        <v>4</v>
      </c>
      <c r="Q22" s="24" t="s">
        <v>69</v>
      </c>
      <c r="R22" s="38" t="s">
        <v>62</v>
      </c>
      <c r="S22" s="24" t="s">
        <v>32</v>
      </c>
      <c r="T22" s="24" t="s">
        <v>52</v>
      </c>
      <c r="U22" s="3"/>
    </row>
    <row r="23" spans="1:21" ht="15">
      <c r="A23" s="22">
        <v>10</v>
      </c>
      <c r="B23" s="22"/>
      <c r="C23" s="47">
        <v>27</v>
      </c>
      <c r="D23" s="48" t="s">
        <v>135</v>
      </c>
      <c r="E23" s="48" t="s">
        <v>46</v>
      </c>
      <c r="F23" s="49">
        <v>24810</v>
      </c>
      <c r="G23" s="50" t="s">
        <v>88</v>
      </c>
      <c r="H23" s="51"/>
      <c r="I23" s="52">
        <v>14000</v>
      </c>
      <c r="J23" s="52">
        <v>28000</v>
      </c>
      <c r="K23" s="52">
        <v>42400</v>
      </c>
      <c r="L23" s="52">
        <v>55600</v>
      </c>
      <c r="M23" s="52">
        <v>66400</v>
      </c>
      <c r="N23" s="52">
        <v>75288</v>
      </c>
      <c r="O23" s="22" t="s">
        <v>36</v>
      </c>
      <c r="P23" s="22">
        <v>5</v>
      </c>
      <c r="Q23" s="24" t="s">
        <v>93</v>
      </c>
      <c r="R23" s="38" t="s">
        <v>62</v>
      </c>
      <c r="S23" s="24" t="s">
        <v>77</v>
      </c>
      <c r="T23" s="24" t="s">
        <v>52</v>
      </c>
      <c r="U23" s="3"/>
    </row>
    <row r="24" spans="1:21" ht="15">
      <c r="A24" s="22">
        <v>11</v>
      </c>
      <c r="B24" s="22"/>
      <c r="C24" s="47">
        <v>12</v>
      </c>
      <c r="D24" s="48" t="s">
        <v>86</v>
      </c>
      <c r="E24" s="48" t="s">
        <v>85</v>
      </c>
      <c r="F24" s="49">
        <v>30055</v>
      </c>
      <c r="G24" s="50" t="s">
        <v>47</v>
      </c>
      <c r="H24" s="51"/>
      <c r="I24" s="52">
        <v>13024</v>
      </c>
      <c r="J24" s="52">
        <v>26049</v>
      </c>
      <c r="K24" s="52">
        <v>38845</v>
      </c>
      <c r="L24" s="52">
        <v>51641</v>
      </c>
      <c r="M24" s="52">
        <v>63294</v>
      </c>
      <c r="N24" s="52">
        <v>75191</v>
      </c>
      <c r="O24" s="22" t="s">
        <v>36</v>
      </c>
      <c r="P24" s="22">
        <v>6</v>
      </c>
      <c r="Q24" s="24" t="s">
        <v>64</v>
      </c>
      <c r="R24" s="22">
        <v>1</v>
      </c>
      <c r="S24" s="24" t="s">
        <v>84</v>
      </c>
      <c r="T24" s="24" t="s">
        <v>52</v>
      </c>
      <c r="U24" s="3"/>
    </row>
    <row r="25" spans="1:21" ht="15">
      <c r="A25" s="22">
        <v>12</v>
      </c>
      <c r="B25" s="22"/>
      <c r="C25" s="47">
        <v>25</v>
      </c>
      <c r="D25" s="48" t="s">
        <v>136</v>
      </c>
      <c r="E25" s="48" t="s">
        <v>43</v>
      </c>
      <c r="F25" s="49">
        <v>31288</v>
      </c>
      <c r="G25" s="50" t="s">
        <v>77</v>
      </c>
      <c r="H25" s="51"/>
      <c r="I25" s="52">
        <v>14200</v>
      </c>
      <c r="J25" s="52">
        <v>28200</v>
      </c>
      <c r="K25" s="52">
        <v>41400</v>
      </c>
      <c r="L25" s="52">
        <v>53600</v>
      </c>
      <c r="M25" s="52">
        <v>63600</v>
      </c>
      <c r="N25" s="52">
        <v>74331</v>
      </c>
      <c r="O25" s="22" t="s">
        <v>36</v>
      </c>
      <c r="P25" s="22">
        <v>7</v>
      </c>
      <c r="Q25" s="24" t="s">
        <v>67</v>
      </c>
      <c r="R25" s="22">
        <v>4</v>
      </c>
      <c r="S25" s="24" t="s">
        <v>77</v>
      </c>
      <c r="T25" s="24" t="s">
        <v>52</v>
      </c>
      <c r="U25" s="3"/>
    </row>
    <row r="26" spans="1:21" ht="15">
      <c r="A26" s="22">
        <v>13</v>
      </c>
      <c r="B26" s="22"/>
      <c r="C26" s="47">
        <v>32</v>
      </c>
      <c r="D26" s="48" t="s">
        <v>107</v>
      </c>
      <c r="E26" s="48" t="s">
        <v>47</v>
      </c>
      <c r="F26" s="49">
        <v>25127</v>
      </c>
      <c r="G26" s="50" t="s">
        <v>148</v>
      </c>
      <c r="H26" s="51"/>
      <c r="I26" s="52">
        <v>14200</v>
      </c>
      <c r="J26" s="52">
        <v>27600</v>
      </c>
      <c r="K26" s="52">
        <v>39600</v>
      </c>
      <c r="L26" s="52">
        <v>51200</v>
      </c>
      <c r="M26" s="52">
        <v>63000</v>
      </c>
      <c r="N26" s="52">
        <v>73959</v>
      </c>
      <c r="O26" s="22" t="s">
        <v>36</v>
      </c>
      <c r="P26" s="22">
        <v>8</v>
      </c>
      <c r="Q26" s="24" t="s">
        <v>63</v>
      </c>
      <c r="R26" s="22">
        <v>1</v>
      </c>
      <c r="S26" s="24" t="s">
        <v>109</v>
      </c>
      <c r="T26" s="24" t="s">
        <v>52</v>
      </c>
      <c r="U26" s="3"/>
    </row>
    <row r="27" spans="1:21" ht="15">
      <c r="A27" s="22">
        <v>14</v>
      </c>
      <c r="B27" s="22"/>
      <c r="C27" s="47">
        <v>54</v>
      </c>
      <c r="D27" s="48" t="s">
        <v>133</v>
      </c>
      <c r="E27" s="48" t="s">
        <v>134</v>
      </c>
      <c r="F27" s="49">
        <v>21102</v>
      </c>
      <c r="G27" s="50" t="s">
        <v>149</v>
      </c>
      <c r="H27" s="51"/>
      <c r="I27" s="52">
        <v>14000</v>
      </c>
      <c r="J27" s="52">
        <v>28000</v>
      </c>
      <c r="K27" s="52">
        <v>39600</v>
      </c>
      <c r="L27" s="52">
        <v>49000</v>
      </c>
      <c r="M27" s="52">
        <v>59600</v>
      </c>
      <c r="N27" s="52">
        <v>71231</v>
      </c>
      <c r="O27" s="22" t="s">
        <v>36</v>
      </c>
      <c r="P27" s="22">
        <v>9</v>
      </c>
      <c r="Q27" s="24" t="s">
        <v>65</v>
      </c>
      <c r="R27" s="22">
        <v>1</v>
      </c>
      <c r="S27" s="24" t="s">
        <v>76</v>
      </c>
      <c r="T27" s="24" t="s">
        <v>52</v>
      </c>
      <c r="U27" s="3"/>
    </row>
    <row r="28" spans="1:21" ht="15">
      <c r="A28" s="22">
        <v>15</v>
      </c>
      <c r="B28" s="22"/>
      <c r="C28" s="47">
        <v>52</v>
      </c>
      <c r="D28" s="48" t="s">
        <v>138</v>
      </c>
      <c r="E28" s="48" t="s">
        <v>72</v>
      </c>
      <c r="F28" s="49">
        <v>22949</v>
      </c>
      <c r="G28" s="50" t="s">
        <v>32</v>
      </c>
      <c r="H28" s="51"/>
      <c r="I28" s="52">
        <v>12796</v>
      </c>
      <c r="J28" s="52">
        <v>25363</v>
      </c>
      <c r="K28" s="52">
        <v>36560</v>
      </c>
      <c r="L28" s="52">
        <v>48213</v>
      </c>
      <c r="M28" s="52">
        <v>59181</v>
      </c>
      <c r="N28" s="52">
        <v>69259</v>
      </c>
      <c r="O28" s="22" t="s">
        <v>36</v>
      </c>
      <c r="P28" s="22">
        <v>10</v>
      </c>
      <c r="Q28" s="24" t="s">
        <v>69</v>
      </c>
      <c r="R28" s="22">
        <v>2</v>
      </c>
      <c r="S28" s="24" t="s">
        <v>32</v>
      </c>
      <c r="T28" s="24" t="s">
        <v>52</v>
      </c>
      <c r="U28" s="3"/>
    </row>
    <row r="29" spans="1:21" ht="15">
      <c r="A29" s="22">
        <v>16</v>
      </c>
      <c r="B29" s="22"/>
      <c r="C29" s="47">
        <v>51</v>
      </c>
      <c r="D29" s="48" t="s">
        <v>94</v>
      </c>
      <c r="E29" s="48" t="s">
        <v>95</v>
      </c>
      <c r="F29" s="49">
        <v>28127</v>
      </c>
      <c r="G29" s="50" t="s">
        <v>100</v>
      </c>
      <c r="H29" s="51"/>
      <c r="I29" s="52">
        <v>12567</v>
      </c>
      <c r="J29" s="52">
        <v>25592</v>
      </c>
      <c r="K29" s="52">
        <v>37245</v>
      </c>
      <c r="L29" s="52">
        <v>48442</v>
      </c>
      <c r="M29" s="52">
        <v>57582</v>
      </c>
      <c r="N29" s="52">
        <v>68591</v>
      </c>
      <c r="O29" s="22" t="s">
        <v>36</v>
      </c>
      <c r="P29" s="22">
        <v>11</v>
      </c>
      <c r="Q29" s="24" t="s">
        <v>66</v>
      </c>
      <c r="R29" s="22">
        <v>1</v>
      </c>
      <c r="S29" s="24" t="s">
        <v>110</v>
      </c>
      <c r="T29" s="24" t="s">
        <v>98</v>
      </c>
      <c r="U29" s="3"/>
    </row>
    <row r="30" spans="1:21" ht="15">
      <c r="A30" s="22">
        <v>17</v>
      </c>
      <c r="B30" s="22"/>
      <c r="C30" s="47">
        <v>31</v>
      </c>
      <c r="D30" s="48" t="s">
        <v>73</v>
      </c>
      <c r="E30" s="48" t="s">
        <v>44</v>
      </c>
      <c r="F30" s="49">
        <v>21209</v>
      </c>
      <c r="G30" s="50" t="s">
        <v>75</v>
      </c>
      <c r="H30" s="51"/>
      <c r="I30" s="52">
        <v>12796</v>
      </c>
      <c r="J30" s="52">
        <v>25820</v>
      </c>
      <c r="K30" s="52">
        <v>36560</v>
      </c>
      <c r="L30" s="52">
        <v>46385</v>
      </c>
      <c r="M30" s="52">
        <v>55982</v>
      </c>
      <c r="N30" s="52">
        <v>67179</v>
      </c>
      <c r="O30" s="22" t="s">
        <v>36</v>
      </c>
      <c r="P30" s="22">
        <v>12</v>
      </c>
      <c r="Q30" s="24" t="s">
        <v>69</v>
      </c>
      <c r="R30" s="22">
        <v>3</v>
      </c>
      <c r="S30" s="24" t="s">
        <v>70</v>
      </c>
      <c r="T30" s="24" t="s">
        <v>52</v>
      </c>
      <c r="U30" s="3"/>
    </row>
    <row r="31" spans="1:21" ht="15">
      <c r="A31" s="22">
        <v>18</v>
      </c>
      <c r="B31" s="22"/>
      <c r="C31" s="47">
        <v>14</v>
      </c>
      <c r="D31" s="48" t="s">
        <v>137</v>
      </c>
      <c r="E31" s="48" t="s">
        <v>83</v>
      </c>
      <c r="F31" s="49">
        <v>32735</v>
      </c>
      <c r="G31" s="50" t="s">
        <v>150</v>
      </c>
      <c r="H31" s="51"/>
      <c r="I31" s="52">
        <v>14600</v>
      </c>
      <c r="J31" s="52">
        <v>28800</v>
      </c>
      <c r="K31" s="52">
        <v>42400</v>
      </c>
      <c r="L31" s="52">
        <v>55000</v>
      </c>
      <c r="M31" s="52">
        <v>64600</v>
      </c>
      <c r="N31" s="52">
        <v>65000</v>
      </c>
      <c r="O31" s="22" t="s">
        <v>36</v>
      </c>
      <c r="P31" s="22">
        <v>13</v>
      </c>
      <c r="Q31" s="24" t="s">
        <v>67</v>
      </c>
      <c r="R31" s="38" t="s">
        <v>153</v>
      </c>
      <c r="S31" s="24" t="s">
        <v>144</v>
      </c>
      <c r="T31" s="24" t="s">
        <v>52</v>
      </c>
      <c r="U31" s="3"/>
    </row>
    <row r="32" spans="1:21" ht="15">
      <c r="A32" s="22">
        <v>19</v>
      </c>
      <c r="B32" s="22"/>
      <c r="C32" s="47">
        <v>44</v>
      </c>
      <c r="D32" s="48" t="s">
        <v>118</v>
      </c>
      <c r="E32" s="48" t="s">
        <v>72</v>
      </c>
      <c r="F32" s="49">
        <v>23388</v>
      </c>
      <c r="G32" s="50" t="s">
        <v>32</v>
      </c>
      <c r="H32" s="51"/>
      <c r="I32" s="52">
        <v>12796</v>
      </c>
      <c r="J32" s="52">
        <v>25820</v>
      </c>
      <c r="K32" s="52">
        <v>37931</v>
      </c>
      <c r="L32" s="52">
        <v>47756</v>
      </c>
      <c r="M32" s="52">
        <v>55754</v>
      </c>
      <c r="N32" s="52">
        <v>63760</v>
      </c>
      <c r="O32" s="22" t="s">
        <v>36</v>
      </c>
      <c r="P32" s="22">
        <v>14</v>
      </c>
      <c r="Q32" s="24" t="s">
        <v>93</v>
      </c>
      <c r="R32" s="38" t="s">
        <v>50</v>
      </c>
      <c r="S32" s="24" t="s">
        <v>32</v>
      </c>
      <c r="T32" s="24" t="s">
        <v>52</v>
      </c>
      <c r="U32" s="3"/>
    </row>
    <row r="33" spans="1:21" ht="15">
      <c r="A33" s="22">
        <v>20</v>
      </c>
      <c r="B33" s="22"/>
      <c r="C33" s="47">
        <v>57</v>
      </c>
      <c r="D33" s="48" t="s">
        <v>105</v>
      </c>
      <c r="E33" s="48" t="s">
        <v>71</v>
      </c>
      <c r="F33" s="49">
        <v>23175</v>
      </c>
      <c r="G33" s="50" t="s">
        <v>32</v>
      </c>
      <c r="H33" s="51"/>
      <c r="I33" s="52">
        <v>14624</v>
      </c>
      <c r="J33" s="52">
        <v>27877</v>
      </c>
      <c r="K33" s="52">
        <v>32218</v>
      </c>
      <c r="L33" s="52">
        <v>43643</v>
      </c>
      <c r="M33" s="52">
        <v>50955</v>
      </c>
      <c r="N33" s="52">
        <v>62865</v>
      </c>
      <c r="O33" s="22" t="s">
        <v>36</v>
      </c>
      <c r="P33" s="22">
        <v>15</v>
      </c>
      <c r="Q33" s="24" t="s">
        <v>93</v>
      </c>
      <c r="R33" s="22">
        <v>3</v>
      </c>
      <c r="S33" s="24" t="s">
        <v>32</v>
      </c>
      <c r="T33" s="24" t="s">
        <v>52</v>
      </c>
      <c r="U33" s="3"/>
    </row>
    <row r="34" spans="1:21" ht="15">
      <c r="A34" s="22">
        <v>21</v>
      </c>
      <c r="B34" s="22"/>
      <c r="C34" s="47">
        <v>15</v>
      </c>
      <c r="D34" s="48" t="s">
        <v>115</v>
      </c>
      <c r="E34" s="48" t="s">
        <v>47</v>
      </c>
      <c r="F34" s="49">
        <v>30728</v>
      </c>
      <c r="G34" s="50" t="s">
        <v>124</v>
      </c>
      <c r="H34" s="51"/>
      <c r="I34" s="52">
        <v>11600</v>
      </c>
      <c r="J34" s="52">
        <v>23200</v>
      </c>
      <c r="K34" s="52">
        <v>34200</v>
      </c>
      <c r="L34" s="52">
        <v>44000</v>
      </c>
      <c r="M34" s="52">
        <v>53200</v>
      </c>
      <c r="N34" s="52">
        <v>62273</v>
      </c>
      <c r="O34" s="22" t="s">
        <v>36</v>
      </c>
      <c r="P34" s="22">
        <v>16</v>
      </c>
      <c r="Q34" s="24" t="s">
        <v>67</v>
      </c>
      <c r="R34" s="22">
        <v>6</v>
      </c>
      <c r="S34" s="24" t="s">
        <v>121</v>
      </c>
      <c r="T34" s="24" t="s">
        <v>52</v>
      </c>
      <c r="U34" s="3"/>
    </row>
    <row r="35" spans="1:21" ht="15">
      <c r="A35" s="22">
        <v>22</v>
      </c>
      <c r="B35" s="22"/>
      <c r="C35" s="47">
        <v>17</v>
      </c>
      <c r="D35" s="48" t="s">
        <v>139</v>
      </c>
      <c r="E35" s="48" t="s">
        <v>47</v>
      </c>
      <c r="F35" s="49">
        <v>30145</v>
      </c>
      <c r="G35" s="50" t="s">
        <v>87</v>
      </c>
      <c r="H35" s="51"/>
      <c r="I35" s="52">
        <v>11882</v>
      </c>
      <c r="J35" s="52">
        <v>23992</v>
      </c>
      <c r="K35" s="52">
        <v>36331</v>
      </c>
      <c r="L35" s="52">
        <v>46157</v>
      </c>
      <c r="M35" s="52">
        <v>53926</v>
      </c>
      <c r="N35" s="52">
        <v>62265</v>
      </c>
      <c r="O35" s="22" t="s">
        <v>36</v>
      </c>
      <c r="P35" s="22">
        <v>17</v>
      </c>
      <c r="Q35" s="24" t="s">
        <v>64</v>
      </c>
      <c r="R35" s="22">
        <v>2</v>
      </c>
      <c r="S35" s="24" t="s">
        <v>78</v>
      </c>
      <c r="T35" s="24" t="s">
        <v>52</v>
      </c>
      <c r="U35" s="3"/>
    </row>
    <row r="36" spans="1:21" ht="15">
      <c r="A36" s="22">
        <v>23</v>
      </c>
      <c r="B36" s="22"/>
      <c r="C36" s="47">
        <v>24</v>
      </c>
      <c r="D36" s="48" t="s">
        <v>140</v>
      </c>
      <c r="E36" s="48" t="s">
        <v>48</v>
      </c>
      <c r="F36" s="49">
        <v>21456</v>
      </c>
      <c r="G36" s="53" t="s">
        <v>32</v>
      </c>
      <c r="H36" s="48"/>
      <c r="I36" s="52">
        <v>12110</v>
      </c>
      <c r="J36" s="52">
        <v>23764</v>
      </c>
      <c r="K36" s="52">
        <v>34503</v>
      </c>
      <c r="L36" s="52">
        <v>42501</v>
      </c>
      <c r="M36" s="52">
        <v>52326</v>
      </c>
      <c r="N36" s="52">
        <v>61535</v>
      </c>
      <c r="O36" s="22" t="s">
        <v>36</v>
      </c>
      <c r="P36" s="22">
        <v>18</v>
      </c>
      <c r="Q36" s="24" t="s">
        <v>69</v>
      </c>
      <c r="R36" s="22">
        <v>4</v>
      </c>
      <c r="S36" s="24" t="s">
        <v>32</v>
      </c>
      <c r="T36" s="24" t="s">
        <v>52</v>
      </c>
      <c r="U36" s="3"/>
    </row>
    <row r="37" spans="1:21" ht="15">
      <c r="A37" s="22">
        <v>24</v>
      </c>
      <c r="B37" s="22"/>
      <c r="C37" s="47">
        <v>35</v>
      </c>
      <c r="D37" s="48" t="s">
        <v>96</v>
      </c>
      <c r="E37" s="48" t="s">
        <v>43</v>
      </c>
      <c r="F37" s="49">
        <v>20960</v>
      </c>
      <c r="G37" s="50" t="s">
        <v>32</v>
      </c>
      <c r="H37" s="51"/>
      <c r="I37" s="52">
        <v>10511</v>
      </c>
      <c r="J37" s="52">
        <v>20565</v>
      </c>
      <c r="K37" s="52">
        <v>30847</v>
      </c>
      <c r="L37" s="52">
        <v>40673</v>
      </c>
      <c r="M37" s="52">
        <v>50498</v>
      </c>
      <c r="N37" s="52">
        <v>61238</v>
      </c>
      <c r="O37" s="22" t="s">
        <v>36</v>
      </c>
      <c r="P37" s="22">
        <v>19</v>
      </c>
      <c r="Q37" s="24" t="s">
        <v>65</v>
      </c>
      <c r="R37" s="22">
        <v>2</v>
      </c>
      <c r="S37" s="24" t="s">
        <v>32</v>
      </c>
      <c r="T37" s="24" t="s">
        <v>52</v>
      </c>
      <c r="U37" s="3"/>
    </row>
    <row r="38" spans="1:21" ht="15">
      <c r="A38" s="22">
        <v>25</v>
      </c>
      <c r="B38" s="22"/>
      <c r="C38" s="47">
        <v>13</v>
      </c>
      <c r="D38" s="48" t="s">
        <v>141</v>
      </c>
      <c r="E38" s="48" t="s">
        <v>42</v>
      </c>
      <c r="F38" s="49">
        <v>22710</v>
      </c>
      <c r="G38" s="50" t="s">
        <v>151</v>
      </c>
      <c r="H38" s="51"/>
      <c r="I38" s="52">
        <v>11882</v>
      </c>
      <c r="J38" s="52">
        <v>23535</v>
      </c>
      <c r="K38" s="52">
        <v>33818</v>
      </c>
      <c r="L38" s="52">
        <v>43415</v>
      </c>
      <c r="M38" s="52">
        <v>52326</v>
      </c>
      <c r="N38" s="52">
        <v>60781</v>
      </c>
      <c r="O38" s="22" t="s">
        <v>36</v>
      </c>
      <c r="P38" s="22">
        <v>20</v>
      </c>
      <c r="Q38" s="24" t="s">
        <v>69</v>
      </c>
      <c r="R38" s="22">
        <v>5</v>
      </c>
      <c r="S38" s="24" t="s">
        <v>33</v>
      </c>
      <c r="T38" s="24" t="s">
        <v>52</v>
      </c>
      <c r="U38" s="3"/>
    </row>
    <row r="39" spans="1:21" ht="15">
      <c r="A39" s="22">
        <v>26</v>
      </c>
      <c r="B39" s="22"/>
      <c r="C39" s="47">
        <v>23</v>
      </c>
      <c r="D39" s="48" t="s">
        <v>156</v>
      </c>
      <c r="E39" s="48" t="s">
        <v>157</v>
      </c>
      <c r="F39" s="49">
        <v>27857</v>
      </c>
      <c r="G39" s="50" t="s">
        <v>32</v>
      </c>
      <c r="H39" s="51"/>
      <c r="I39" s="52">
        <v>11400</v>
      </c>
      <c r="J39" s="52">
        <v>22400</v>
      </c>
      <c r="K39" s="52">
        <v>33000</v>
      </c>
      <c r="L39" s="52">
        <v>43200</v>
      </c>
      <c r="M39" s="52">
        <v>52400</v>
      </c>
      <c r="N39" s="52">
        <v>58521</v>
      </c>
      <c r="O39" s="22" t="s">
        <v>36</v>
      </c>
      <c r="P39" s="22">
        <v>21</v>
      </c>
      <c r="Q39" s="24" t="s">
        <v>66</v>
      </c>
      <c r="R39" s="22">
        <v>2</v>
      </c>
      <c r="S39" s="24" t="s">
        <v>32</v>
      </c>
      <c r="T39" s="24" t="s">
        <v>52</v>
      </c>
      <c r="U39" s="3"/>
    </row>
    <row r="40" spans="1:21" ht="15">
      <c r="A40" s="22">
        <v>27</v>
      </c>
      <c r="B40" s="22"/>
      <c r="C40" s="47">
        <v>41</v>
      </c>
      <c r="D40" s="48" t="s">
        <v>158</v>
      </c>
      <c r="E40" s="48" t="s">
        <v>159</v>
      </c>
      <c r="F40" s="49">
        <v>30823</v>
      </c>
      <c r="G40" s="50" t="s">
        <v>125</v>
      </c>
      <c r="H40" s="51"/>
      <c r="I40" s="52">
        <v>13200</v>
      </c>
      <c r="J40" s="52">
        <v>25200</v>
      </c>
      <c r="K40" s="52">
        <v>33200</v>
      </c>
      <c r="L40" s="52">
        <v>39000</v>
      </c>
      <c r="M40" s="52">
        <v>45200</v>
      </c>
      <c r="N40" s="52">
        <v>57018</v>
      </c>
      <c r="O40" s="22" t="s">
        <v>36</v>
      </c>
      <c r="P40" s="22">
        <v>22</v>
      </c>
      <c r="Q40" s="24" t="s">
        <v>67</v>
      </c>
      <c r="R40" s="22">
        <v>7</v>
      </c>
      <c r="S40" s="24" t="s">
        <v>123</v>
      </c>
      <c r="T40" s="24" t="s">
        <v>98</v>
      </c>
      <c r="U40" s="3"/>
    </row>
    <row r="41" spans="1:21" ht="15">
      <c r="A41" s="22">
        <v>28</v>
      </c>
      <c r="B41" s="22"/>
      <c r="C41" s="47">
        <v>33</v>
      </c>
      <c r="D41" s="48" t="s">
        <v>116</v>
      </c>
      <c r="E41" s="48" t="s">
        <v>43</v>
      </c>
      <c r="F41" s="49">
        <v>24731</v>
      </c>
      <c r="G41" s="50" t="s">
        <v>32</v>
      </c>
      <c r="H41" s="51"/>
      <c r="I41" s="52">
        <v>10282</v>
      </c>
      <c r="J41" s="52">
        <v>21022</v>
      </c>
      <c r="K41" s="52">
        <v>30847</v>
      </c>
      <c r="L41" s="52">
        <v>40444</v>
      </c>
      <c r="M41" s="52">
        <v>49127</v>
      </c>
      <c r="N41" s="52">
        <v>56383</v>
      </c>
      <c r="O41" s="22" t="s">
        <v>36</v>
      </c>
      <c r="P41" s="22">
        <v>23</v>
      </c>
      <c r="Q41" s="24" t="s">
        <v>93</v>
      </c>
      <c r="R41" s="22">
        <v>4</v>
      </c>
      <c r="S41" s="24" t="s">
        <v>32</v>
      </c>
      <c r="T41" s="24" t="s">
        <v>52</v>
      </c>
      <c r="U41" s="3"/>
    </row>
    <row r="42" spans="1:21" ht="15">
      <c r="A42" s="22">
        <v>29</v>
      </c>
      <c r="B42" s="22"/>
      <c r="C42" s="47">
        <v>11</v>
      </c>
      <c r="D42" s="48" t="s">
        <v>160</v>
      </c>
      <c r="E42" s="48" t="s">
        <v>161</v>
      </c>
      <c r="F42" s="49">
        <v>33054</v>
      </c>
      <c r="G42" s="50" t="s">
        <v>168</v>
      </c>
      <c r="H42" s="51"/>
      <c r="I42" s="52">
        <v>15000</v>
      </c>
      <c r="J42" s="52">
        <v>30000</v>
      </c>
      <c r="K42" s="52">
        <v>43600</v>
      </c>
      <c r="L42" s="52">
        <v>52800</v>
      </c>
      <c r="M42" s="52">
        <v>53400</v>
      </c>
      <c r="N42" s="52">
        <v>53400</v>
      </c>
      <c r="O42" s="22" t="s">
        <v>36</v>
      </c>
      <c r="P42" s="22">
        <v>24</v>
      </c>
      <c r="Q42" s="39" t="s">
        <v>67</v>
      </c>
      <c r="R42" s="22">
        <v>8</v>
      </c>
      <c r="S42" s="24" t="s">
        <v>142</v>
      </c>
      <c r="T42" s="24" t="s">
        <v>52</v>
      </c>
      <c r="U42" s="3"/>
    </row>
    <row r="43" spans="1:21" ht="15">
      <c r="A43" s="22">
        <v>30</v>
      </c>
      <c r="B43" s="22"/>
      <c r="C43" s="47">
        <v>22</v>
      </c>
      <c r="D43" s="48" t="s">
        <v>162</v>
      </c>
      <c r="E43" s="48" t="s">
        <v>43</v>
      </c>
      <c r="F43" s="49">
        <v>19625</v>
      </c>
      <c r="G43" s="50" t="s">
        <v>169</v>
      </c>
      <c r="H43" s="51"/>
      <c r="I43" s="52">
        <v>10511</v>
      </c>
      <c r="J43" s="52">
        <v>20336</v>
      </c>
      <c r="K43" s="52">
        <v>29705</v>
      </c>
      <c r="L43" s="52">
        <v>36788</v>
      </c>
      <c r="M43" s="52">
        <v>45014</v>
      </c>
      <c r="N43" s="52">
        <v>52797</v>
      </c>
      <c r="O43" s="22" t="s">
        <v>36</v>
      </c>
      <c r="P43" s="22">
        <v>25</v>
      </c>
      <c r="Q43" s="39" t="s">
        <v>65</v>
      </c>
      <c r="R43" s="22">
        <v>3</v>
      </c>
      <c r="S43" s="24" t="s">
        <v>122</v>
      </c>
      <c r="T43" s="24" t="s">
        <v>52</v>
      </c>
      <c r="U43" s="3"/>
    </row>
    <row r="44" spans="1:21" ht="15">
      <c r="A44" s="22">
        <v>31</v>
      </c>
      <c r="B44" s="22"/>
      <c r="C44" s="47">
        <v>30</v>
      </c>
      <c r="D44" s="48" t="s">
        <v>163</v>
      </c>
      <c r="E44" s="48" t="s">
        <v>41</v>
      </c>
      <c r="F44" s="49">
        <v>29649</v>
      </c>
      <c r="G44" s="50" t="s">
        <v>170</v>
      </c>
      <c r="H44" s="51"/>
      <c r="I44" s="52">
        <v>14400</v>
      </c>
      <c r="J44" s="52">
        <v>27600</v>
      </c>
      <c r="K44" s="52">
        <v>39800</v>
      </c>
      <c r="L44" s="52">
        <v>48600</v>
      </c>
      <c r="M44" s="52">
        <v>52600</v>
      </c>
      <c r="N44" s="52">
        <v>52600</v>
      </c>
      <c r="O44" s="22" t="s">
        <v>36</v>
      </c>
      <c r="P44" s="22">
        <v>26</v>
      </c>
      <c r="Q44" s="39" t="s">
        <v>64</v>
      </c>
      <c r="R44" s="22">
        <v>3</v>
      </c>
      <c r="S44" s="24" t="s">
        <v>77</v>
      </c>
      <c r="T44" s="24" t="s">
        <v>52</v>
      </c>
      <c r="U44" s="3"/>
    </row>
    <row r="45" spans="1:21" ht="15">
      <c r="A45" s="22">
        <v>32</v>
      </c>
      <c r="B45" s="22"/>
      <c r="C45" s="47">
        <v>34</v>
      </c>
      <c r="D45" s="48" t="s">
        <v>97</v>
      </c>
      <c r="E45" s="48" t="s">
        <v>44</v>
      </c>
      <c r="F45" s="49">
        <v>18909</v>
      </c>
      <c r="G45" s="50" t="s">
        <v>101</v>
      </c>
      <c r="H45" s="51"/>
      <c r="I45" s="52">
        <v>10054</v>
      </c>
      <c r="J45" s="52">
        <v>19194</v>
      </c>
      <c r="K45" s="52">
        <v>28791</v>
      </c>
      <c r="L45" s="52">
        <v>37245</v>
      </c>
      <c r="M45" s="52">
        <v>45014</v>
      </c>
      <c r="N45" s="52">
        <v>51924</v>
      </c>
      <c r="O45" s="22" t="s">
        <v>36</v>
      </c>
      <c r="P45" s="22">
        <v>27</v>
      </c>
      <c r="Q45" s="39" t="s">
        <v>68</v>
      </c>
      <c r="R45" s="22">
        <v>1</v>
      </c>
      <c r="S45" s="24" t="s">
        <v>51</v>
      </c>
      <c r="T45" s="24" t="s">
        <v>52</v>
      </c>
      <c r="U45" s="3"/>
    </row>
    <row r="46" spans="1:21" ht="15">
      <c r="A46" s="22">
        <v>33</v>
      </c>
      <c r="B46" s="22"/>
      <c r="C46" s="47">
        <v>20</v>
      </c>
      <c r="D46" s="48" t="s">
        <v>164</v>
      </c>
      <c r="E46" s="48" t="s">
        <v>45</v>
      </c>
      <c r="F46" s="49">
        <v>20862</v>
      </c>
      <c r="G46" s="50" t="s">
        <v>32</v>
      </c>
      <c r="H46" s="51"/>
      <c r="I46" s="52">
        <v>10739</v>
      </c>
      <c r="J46" s="52">
        <v>21022</v>
      </c>
      <c r="K46" s="52">
        <v>30162</v>
      </c>
      <c r="L46" s="52">
        <v>37474</v>
      </c>
      <c r="M46" s="52">
        <v>43186</v>
      </c>
      <c r="N46" s="52">
        <v>50671</v>
      </c>
      <c r="O46" s="22" t="s">
        <v>36</v>
      </c>
      <c r="P46" s="22">
        <v>28</v>
      </c>
      <c r="Q46" s="39" t="s">
        <v>65</v>
      </c>
      <c r="R46" s="22">
        <v>4</v>
      </c>
      <c r="S46" s="24" t="s">
        <v>32</v>
      </c>
      <c r="T46" s="24" t="s">
        <v>52</v>
      </c>
      <c r="U46" s="3"/>
    </row>
    <row r="47" spans="1:21" ht="15">
      <c r="A47" s="22">
        <v>34</v>
      </c>
      <c r="B47" s="22"/>
      <c r="C47" s="47">
        <v>55</v>
      </c>
      <c r="D47" s="48" t="s">
        <v>74</v>
      </c>
      <c r="E47" s="48" t="s">
        <v>47</v>
      </c>
      <c r="F47" s="49">
        <v>20864</v>
      </c>
      <c r="G47" s="50" t="s">
        <v>32</v>
      </c>
      <c r="H47" s="51"/>
      <c r="I47" s="52">
        <v>9825</v>
      </c>
      <c r="J47" s="52">
        <v>19194</v>
      </c>
      <c r="K47" s="52">
        <v>28105</v>
      </c>
      <c r="L47" s="52">
        <v>35417</v>
      </c>
      <c r="M47" s="52">
        <v>40444</v>
      </c>
      <c r="N47" s="52">
        <v>45839</v>
      </c>
      <c r="O47" s="22" t="s">
        <v>36</v>
      </c>
      <c r="P47" s="22">
        <v>29</v>
      </c>
      <c r="Q47" s="39" t="s">
        <v>65</v>
      </c>
      <c r="R47" s="22">
        <v>5</v>
      </c>
      <c r="S47" s="24" t="s">
        <v>32</v>
      </c>
      <c r="T47" s="24" t="s">
        <v>52</v>
      </c>
      <c r="U47" s="3"/>
    </row>
    <row r="48" spans="1:21" ht="15">
      <c r="A48" s="22">
        <v>35</v>
      </c>
      <c r="B48" s="22"/>
      <c r="C48" s="47">
        <v>21</v>
      </c>
      <c r="D48" s="48" t="s">
        <v>117</v>
      </c>
      <c r="E48" s="48" t="s">
        <v>104</v>
      </c>
      <c r="F48" s="49">
        <v>26961</v>
      </c>
      <c r="G48" s="50" t="s">
        <v>75</v>
      </c>
      <c r="H48" s="51"/>
      <c r="I48" s="52">
        <v>14600</v>
      </c>
      <c r="J48" s="52">
        <v>29200</v>
      </c>
      <c r="K48" s="52">
        <v>42600</v>
      </c>
      <c r="L48" s="52">
        <v>43200</v>
      </c>
      <c r="M48" s="52">
        <v>43200</v>
      </c>
      <c r="N48" s="52">
        <v>43200</v>
      </c>
      <c r="O48" s="22" t="s">
        <v>36</v>
      </c>
      <c r="P48" s="22">
        <v>30</v>
      </c>
      <c r="Q48" s="39" t="s">
        <v>66</v>
      </c>
      <c r="R48" s="22">
        <v>3</v>
      </c>
      <c r="S48" s="24" t="s">
        <v>70</v>
      </c>
      <c r="T48" s="24" t="s">
        <v>52</v>
      </c>
      <c r="U48" s="3"/>
    </row>
    <row r="49" spans="1:21" ht="15">
      <c r="A49" s="22">
        <v>36</v>
      </c>
      <c r="B49" s="22"/>
      <c r="C49" s="47">
        <v>43</v>
      </c>
      <c r="D49" s="48" t="s">
        <v>165</v>
      </c>
      <c r="E49" s="48" t="s">
        <v>71</v>
      </c>
      <c r="F49" s="49">
        <v>21635</v>
      </c>
      <c r="G49" s="50" t="s">
        <v>171</v>
      </c>
      <c r="H49" s="51"/>
      <c r="I49" s="52">
        <v>10968</v>
      </c>
      <c r="J49" s="52">
        <v>21936</v>
      </c>
      <c r="K49" s="52">
        <v>31990</v>
      </c>
      <c r="L49" s="52">
        <v>38388</v>
      </c>
      <c r="M49" s="52">
        <v>42729</v>
      </c>
      <c r="N49" s="52">
        <v>42729</v>
      </c>
      <c r="O49" s="22" t="s">
        <v>36</v>
      </c>
      <c r="P49" s="22">
        <v>31</v>
      </c>
      <c r="Q49" s="39" t="s">
        <v>69</v>
      </c>
      <c r="R49" s="22">
        <v>6</v>
      </c>
      <c r="S49" s="24" t="s">
        <v>111</v>
      </c>
      <c r="T49" s="24" t="s">
        <v>52</v>
      </c>
      <c r="U49" s="3"/>
    </row>
    <row r="50" spans="1:21" ht="15">
      <c r="A50" s="22">
        <v>37</v>
      </c>
      <c r="B50" s="22"/>
      <c r="C50" s="47">
        <v>53</v>
      </c>
      <c r="D50" s="48" t="s">
        <v>120</v>
      </c>
      <c r="E50" s="48" t="s">
        <v>41</v>
      </c>
      <c r="F50" s="49">
        <v>24922</v>
      </c>
      <c r="G50" s="53" t="s">
        <v>126</v>
      </c>
      <c r="H50" s="48"/>
      <c r="I50" s="52">
        <v>10511</v>
      </c>
      <c r="J50" s="52">
        <v>20108</v>
      </c>
      <c r="K50" s="52">
        <v>24221</v>
      </c>
      <c r="L50" s="52">
        <v>31304</v>
      </c>
      <c r="M50" s="52">
        <v>35874</v>
      </c>
      <c r="N50" s="52">
        <v>41139</v>
      </c>
      <c r="O50" s="22" t="s">
        <v>36</v>
      </c>
      <c r="P50" s="22">
        <v>32</v>
      </c>
      <c r="Q50" s="39" t="s">
        <v>63</v>
      </c>
      <c r="R50" s="22">
        <v>2</v>
      </c>
      <c r="S50" s="24" t="s">
        <v>33</v>
      </c>
      <c r="T50" s="24" t="s">
        <v>52</v>
      </c>
      <c r="U50" s="3"/>
    </row>
    <row r="51" spans="1:21" ht="15">
      <c r="A51" s="22">
        <v>38</v>
      </c>
      <c r="B51" s="22"/>
      <c r="C51" s="47">
        <v>37</v>
      </c>
      <c r="D51" s="48" t="s">
        <v>166</v>
      </c>
      <c r="E51" s="48" t="s">
        <v>119</v>
      </c>
      <c r="F51" s="49">
        <v>29402</v>
      </c>
      <c r="G51" s="53" t="s">
        <v>170</v>
      </c>
      <c r="H51" s="48"/>
      <c r="I51" s="52">
        <v>14400</v>
      </c>
      <c r="J51" s="52">
        <v>28200</v>
      </c>
      <c r="K51" s="52">
        <v>32800</v>
      </c>
      <c r="L51" s="52">
        <v>32800</v>
      </c>
      <c r="M51" s="52">
        <v>32800</v>
      </c>
      <c r="N51" s="52">
        <v>32800</v>
      </c>
      <c r="O51" s="22" t="s">
        <v>36</v>
      </c>
      <c r="P51" s="22">
        <v>33</v>
      </c>
      <c r="Q51" s="39" t="s">
        <v>64</v>
      </c>
      <c r="R51" s="22">
        <v>4</v>
      </c>
      <c r="S51" s="24" t="s">
        <v>77</v>
      </c>
      <c r="T51" s="24" t="s">
        <v>52</v>
      </c>
      <c r="U51" s="3"/>
    </row>
    <row r="52" spans="1:21" ht="15">
      <c r="A52" s="22">
        <v>39</v>
      </c>
      <c r="B52" s="22"/>
      <c r="C52" s="47">
        <v>42</v>
      </c>
      <c r="D52" s="48" t="s">
        <v>167</v>
      </c>
      <c r="E52" s="48" t="s">
        <v>41</v>
      </c>
      <c r="F52" s="49">
        <v>32289</v>
      </c>
      <c r="G52" s="50" t="s">
        <v>172</v>
      </c>
      <c r="H52" s="51"/>
      <c r="I52" s="52">
        <v>11653</v>
      </c>
      <c r="J52" s="52">
        <v>21250</v>
      </c>
      <c r="K52" s="52">
        <v>27648</v>
      </c>
      <c r="L52" s="52">
        <v>29476</v>
      </c>
      <c r="M52" s="52">
        <v>29476</v>
      </c>
      <c r="N52" s="52">
        <v>29476</v>
      </c>
      <c r="O52" s="22" t="s">
        <v>36</v>
      </c>
      <c r="P52" s="22">
        <v>34</v>
      </c>
      <c r="Q52" s="39" t="s">
        <v>67</v>
      </c>
      <c r="R52" s="22">
        <v>9</v>
      </c>
      <c r="S52" s="24" t="s">
        <v>99</v>
      </c>
      <c r="T52" s="24" t="s">
        <v>52</v>
      </c>
      <c r="U52" s="3"/>
    </row>
    <row r="53" spans="1:21" ht="15">
      <c r="A53" s="22"/>
      <c r="B53" s="22"/>
      <c r="C53" s="47"/>
      <c r="D53" s="48"/>
      <c r="E53" s="48"/>
      <c r="F53" s="49"/>
      <c r="G53" s="50"/>
      <c r="H53" s="51"/>
      <c r="I53" s="52"/>
      <c r="J53" s="52"/>
      <c r="K53" s="52"/>
      <c r="L53" s="52"/>
      <c r="M53" s="52"/>
      <c r="N53" s="52"/>
      <c r="O53" s="22"/>
      <c r="P53" s="22"/>
      <c r="Q53" s="39"/>
      <c r="R53" s="22"/>
      <c r="S53" s="24"/>
      <c r="T53" s="24"/>
      <c r="U53" s="3"/>
    </row>
    <row r="55" spans="2:23" ht="15">
      <c r="B55" s="9" t="s">
        <v>16</v>
      </c>
      <c r="D55" s="9" t="s">
        <v>31</v>
      </c>
      <c r="N55" s="6"/>
      <c r="O55" s="6"/>
      <c r="P55" s="6"/>
      <c r="Q55" s="6"/>
      <c r="R55" s="29"/>
      <c r="S55" s="7"/>
      <c r="T55" s="7"/>
      <c r="V55" s="7"/>
      <c r="W55" s="6"/>
    </row>
    <row r="56" spans="2:23" ht="15">
      <c r="B56" s="9" t="s">
        <v>17</v>
      </c>
      <c r="N56" s="6"/>
      <c r="O56" s="6"/>
      <c r="P56" s="6"/>
      <c r="Q56" s="6"/>
      <c r="R56" s="29"/>
      <c r="S56" s="7"/>
      <c r="T56" s="7"/>
      <c r="V56" s="7"/>
      <c r="W56" s="6"/>
    </row>
    <row r="57" spans="2:19" ht="14.25" customHeight="1">
      <c r="B57" s="9" t="s">
        <v>20</v>
      </c>
      <c r="F57" s="35" t="s">
        <v>129</v>
      </c>
      <c r="M57" s="29"/>
      <c r="N57" s="7"/>
      <c r="P57" s="9"/>
      <c r="Q57" s="7"/>
      <c r="R57" s="6"/>
      <c r="S57" s="9"/>
    </row>
  </sheetData>
  <sheetProtection/>
  <autoFilter ref="A13:Y52"/>
  <mergeCells count="3">
    <mergeCell ref="B5:C5"/>
    <mergeCell ref="B3:H3"/>
    <mergeCell ref="F5:H5"/>
  </mergeCells>
  <conditionalFormatting sqref="S14:T53">
    <cfRule type="cellIs" priority="1" dxfId="8" operator="equal" stopIfTrue="1">
      <formula>1</formula>
    </cfRule>
  </conditionalFormatting>
  <conditionalFormatting sqref="S14:T53">
    <cfRule type="cellIs" priority="2" dxfId="9" operator="equal" stopIfTrue="1">
      <formula>2</formula>
    </cfRule>
  </conditionalFormatting>
  <conditionalFormatting sqref="S14:T53">
    <cfRule type="cellIs" priority="3" dxfId="10" operator="equal" stopIfTrue="1">
      <formula>1</formula>
    </cfRule>
  </conditionalFormatting>
  <conditionalFormatting sqref="S14:T53">
    <cfRule type="cellIs" priority="4" dxfId="11" operator="equal" stopIfTrue="1">
      <formula>2</formula>
    </cfRule>
  </conditionalFormatting>
  <conditionalFormatting sqref="S14:T53">
    <cfRule type="cellIs" priority="5" dxfId="12" operator="equal" stopIfTrue="1">
      <formula>3</formula>
    </cfRule>
  </conditionalFormatting>
  <conditionalFormatting sqref="S14:T53">
    <cfRule type="cellIs" priority="6" dxfId="13" operator="equal" stopIfTrue="1">
      <formula>3</formula>
    </cfRule>
    <cfRule type="cellIs" priority="7" dxfId="14" operator="equal" stopIfTrue="1">
      <formula>2</formula>
    </cfRule>
    <cfRule type="cellIs" priority="8" dxfId="15" operator="equal" stopIfTrue="1">
      <formula>1</formula>
    </cfRule>
  </conditionalFormatting>
  <hyperlinks>
    <hyperlink ref="F57" r:id="rId1" display="https://files.parsec-club.ru/doc/3/1715/MN12_it.pdf"/>
  </hyperlinks>
  <printOptions/>
  <pageMargins left="0.53" right="0.54" top="0.7480314960629921" bottom="0.7480314960629921" header="0.31496062992125984" footer="0.31496062992125984"/>
  <pageSetup horizontalDpi="600" verticalDpi="600" orientation="landscape" paperSize="9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ИПМ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Смолин</dc:creator>
  <cp:keywords/>
  <dc:description/>
  <cp:lastModifiedBy>K</cp:lastModifiedBy>
  <cp:lastPrinted>2014-01-16T19:30:15Z</cp:lastPrinted>
  <dcterms:created xsi:type="dcterms:W3CDTF">2014-01-16T18:32:51Z</dcterms:created>
  <dcterms:modified xsi:type="dcterms:W3CDTF">2019-03-12T20:49:33Z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